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101/UAS WP/"/>
    </mc:Choice>
  </mc:AlternateContent>
  <xr:revisionPtr revIDLastSave="30" documentId="13_ncr:1_{0865EF04-CBA2-4060-AA14-A8D43F7F009F}" xr6:coauthVersionLast="47" xr6:coauthVersionMax="47" xr10:uidLastSave="{A64E4DBE-8918-4F14-B2DD-FF4CB6D9D558}"/>
  <bookViews>
    <workbookView xWindow="-120" yWindow="-120" windowWidth="38640" windowHeight="21240" activeTab="1" xr2:uid="{EF32F86B-531E-46A7-B0CD-8570C460C82D}"/>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322C0E7-D59C-4B45-9720-62ABA2180D9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DFAF2E9-A02D-407E-853B-F0FA3B5088D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FF7CFA4-2BDC-472B-8F03-69D29BA8F2B7}">
      <text>
        <r>
          <rPr>
            <sz val="9"/>
            <color indexed="81"/>
            <rFont val="Tahoma"/>
            <family val="2"/>
          </rPr>
          <t>Set to Y if the WP item represents a new 
test case that will be specified in RAN5 test specifications as an executable test case else leave blank.</t>
        </r>
      </text>
    </comment>
    <comment ref="K6" authorId="0" shapeId="0" xr:uid="{EFDBEB21-37B1-4A7C-8212-DEC05D4DE47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<sst xmlns="http://schemas.openxmlformats.org/spreadsheetml/2006/main" count="543" uniqueCount="223">
  <si>
    <t>WP Title:</t>
  </si>
  <si>
    <t>UE Conformance – Support of Uncrewed Aerial Systems Connectivity, Identification and Tracking</t>
  </si>
  <si>
    <t xml:space="preserve">Start of workplan status columns.  Note! Do not remove this column. </t>
  </si>
  <si>
    <t>WP item status</t>
  </si>
  <si>
    <t xml:space="preserve">End of workplan columns.  Note! Do not remove this column. </t>
  </si>
  <si>
    <t>WI code</t>
  </si>
  <si>
    <t>ID_UAS-UEConTest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</si>
  <si>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</si>
  <si>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</si>
  <si>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</si>
  <si>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</si>
  <si>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</si>
  <si>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</si>
  <si>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</si>
  <si>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</si>
  <si>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</si>
  <si>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</si>
  <si>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</si>
  <si>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</si>
  <si>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</si>
  <si>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</si>
  <si>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</si>
  <si>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</si>
  <si>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</si>
  <si>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</si>
  <si>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</si>
  <si>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</si>
  <si>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</si>
  <si>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</si>
  <si>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</si>
  <si>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</si>
  <si>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</si>
  <si>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</si>
  <si>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</si>
  <si>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</si>
  <si>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Introduction of General and Signaling Test Environment for Rel-17 UAS in EPS</t>
  </si>
  <si>
    <t>Qualcomm</t>
  </si>
  <si>
    <t>RAN5#103 (May-24)</t>
  </si>
  <si>
    <t>R5-237414</t>
  </si>
  <si>
    <t>TS 36.523-1: Protocol test cases</t>
  </si>
  <si>
    <t>Y</t>
  </si>
  <si>
    <t>36.523-1</t>
  </si>
  <si>
    <t>10.10.1</t>
  </si>
  <si>
    <t>UAS / UE requested PDN connection establishment / UUAA / Success</t>
  </si>
  <si>
    <t>(1)
with { UE in EMM-REGISTERED state }
ensure that {
  when { UE is triggered to request connectivity to an additional PDN for UAS services }
    then { the UE transmits a PDN CONNECTIVITY REQUEST message with service-level-AA container including CAA-level UAV ID for USS communication }
            }
(2)
with { UE having transmitted a PDN CONNECTIVITY REQUEST message with service-level-AA container including CAA-level UAV ID for USS communication }
ensure that {
  when { UE receives MODIFY EPS BEARER CONTEXT REQUEST message with service-level-AA container including service-level-AA response parameter with the SLAR field set to "Service level authentication and authorization was successful" as part of UUAA-SM procedure }
    then { the UE considers UUAA-SM procedure as successful and transmits MODIFY EPS BEARER CONTEXT ACCEPT message }
            }</t>
  </si>
  <si>
    <t>RAN5#102 (Feb-24)</t>
  </si>
  <si>
    <t>R5-237415</t>
  </si>
  <si>
    <t>10.10.2</t>
  </si>
  <si>
    <t>UAS / UE requested PDN connection establishment / UUAA Re-authentication and Re-authorization with USS</t>
  </si>
  <si>
    <t>with { UE having peformed successful UUAA-SM procedure for USS communication }
ensure that {
  when { UE receives MODIFY EPS BEARER CONTEXT REQUEST message with service-level-AA container }
    then { the UE transmits MODIFY EPS BEARER CONTEXT ACCEPT message }
                      }</t>
  </si>
  <si>
    <t>TBD</t>
  </si>
  <si>
    <t>TS 24.301, clauses 6.3.13.2, 6.4.3.1, 6.4.3.2, 6.4.3.3, 6.5.1.2</t>
  </si>
  <si>
    <t>10.10.3</t>
  </si>
  <si>
    <t>UAS / UE requested PDN connection establishment / UUAA / Authorization of C2 Communication / Modification / Release</t>
  </si>
  <si>
    <t>(1)
with { UE having peformed successful UUAA-SM procedure for USS communication }
ensure that {
  when { UE is triggered to request connectivity to an additional PDN for C2 communication }
    then { the UE transmits a PDN CONNECTIVITY REQUEST message with service-level-AA container including parameters service-level device ID, service-level-AA payload, service-level-AA payload type for C2 communication }
            }
(2)
with { UE having peformed successful UUAA-SM procedure for USS communication, establishes PDN connection with service-level-AA container including CAA-level UAV ID for C2 communication }
ensure that {
  when { UE receives MODIFY EPS BEARER CONTEXT REQUEST message with service-level-AA container including service-level-AA response parameter with the C2AR field set to "C2 authorization was successful" }
    then { the UE transmits MODIFY EPS BEARER CONTEXT ACCEPT message }
            }
(3)
with { UE having peformed successful authorization for C2 communication }
ensure that {
  when { UE receives MODIFY EPS BEARER CONTEXT REQUEST message for modification of C2 communication }
    then { the UE transmits MODIFY EPS BEARER CONTEXT ACCEPT message }
            }
(4)
with { UE having peformed successful authorization for C2 communication }
ensure that {
  when { UE recieves Deactivate EPS Bearer Context Request message for releasing C2 communication }
    then { the UE successfully releases the PDN connection for C2 communication }
            }</t>
  </si>
  <si>
    <t>R5-237416</t>
  </si>
  <si>
    <t>10.10.4</t>
  </si>
  <si>
    <t>UAS / UE requested PDN connection establishment / UUAA / Authorization failure of C2 Communication</t>
  </si>
  <si>
    <t>with { UE having peformed successful UUAA-SM procedure for USS communication establishes PDN connection with service-level-AA container including CAA-level UAV ID for C2 communication }
ensure that {
  when { UE receives MODIFY EPS BEARER CONTEXT REQUEST message with service-level-AA container including service-level-AA response parameter with the C2AR field set to "C2 authorization was not successful or C2 authorization is revoked" }
    then { the UE transmits MODIFY EPS BEARER CONTEXT ACCEPT message }
                      }</t>
  </si>
  <si>
    <t>10.10.5</t>
  </si>
  <si>
    <t>UAS / UE requested PDN connection establishment / UUAA Revocation by USS</t>
  </si>
  <si>
    <t>(1)
with { UE having peformed successful UUAA-SM procedure for USS communication }
ensure that {
  when { UE receives Deactivate EPS Bearer Context Request message with service-level-AA container including service-level-AA response parameter with the SLAR field set to "Service level authentication and authorization was not successful or service level authorization is revoked" }
    then { the UE transmits DEACTIVATE EPS BEARER CONTEXT ACCEPT message }
            }</t>
  </si>
  <si>
    <t>R5-237417</t>
  </si>
  <si>
    <t>10.10.6</t>
  </si>
  <si>
    <t>UAS / UE requested PDN connection establishment / UUAA / Revocation of C2 Communication</t>
  </si>
  <si>
    <t xml:space="preserve">	with { UE having performed successful authorization for C2 communication }
ensure that {
  when { UE receives Deactivate EPS BEARER CONTEXT REQUEST message with service-level-AA container including service-level-AA response parameter with the C2AR field set to "C2 authorization was not successful or C2 authorization is revoked" }
    then { the UE transmits Deactivate EPS BEARER CONTEXT ACCEPT message }
                      }</t>
  </si>
  <si>
    <t>TS 36.523-2: Applicability for Protocol test cases</t>
  </si>
  <si>
    <t>36.523-2</t>
  </si>
  <si>
    <t>Add  test case applicability statements for the new test cases introduced in 36.523-1</t>
  </si>
  <si>
    <t>R5-236922</t>
  </si>
  <si>
    <t>TS 38.523-3: Protocol test suites (TTCN)</t>
  </si>
  <si>
    <t>36.523-3</t>
  </si>
  <si>
    <t>NA</t>
  </si>
  <si>
    <t xml:space="preserve">Introduction of General and Signaling Test Environment for  Support of Uncrewed Aerial Systems Connectivity, Identification and Tracking </t>
  </si>
  <si>
    <t>5GS</t>
  </si>
  <si>
    <t>5GS Common</t>
  </si>
  <si>
    <t>38.508-1</t>
  </si>
  <si>
    <t>4.6, 4.7,  4.9</t>
  </si>
  <si>
    <t xml:space="preserve">Introduction of General and Signaling Test Environment for Support of Uncrewed Aerial Systems Connectivity, Identification and Tracking </t>
  </si>
  <si>
    <t xml:space="preserve">ASN.1 and other updates
</t>
  </si>
  <si>
    <t>R5-237408</t>
  </si>
  <si>
    <t>38.508-2</t>
  </si>
  <si>
    <t>A.4.1</t>
  </si>
  <si>
    <t>Addition of PICS for UE support of Uncrewed Aerial Systems</t>
  </si>
  <si>
    <t xml:space="preserve">
Add ICS as needed for the test case applicability statements for the new test cases</t>
  </si>
  <si>
    <t>RAN5#100 (Aug-23)</t>
  </si>
  <si>
    <t>R5-233202</t>
  </si>
  <si>
    <t>38.523-1</t>
  </si>
  <si>
    <t>5GS mobility management</t>
  </si>
  <si>
    <t>9.1.x</t>
  </si>
  <si>
    <t>UAS / Mobility management aspects</t>
  </si>
  <si>
    <t>9.1.5.1.17</t>
  </si>
  <si>
    <t>Initial registration / Success / UAS</t>
  </si>
  <si>
    <t>with { UE is powered on and has sent a REGISTRATION REQUEST message }
ensure that {
  when { UE receives Service-level-AA container IE with service-level-AA pending indication in REGISTRATION ACCEPT }
    then { UE shall send a REGISTRATION COMPLETE message to acknowledge reception of the service-level-AA pending indication, and the UE shall not attempt to perform another registration procedure or to establish a PDU session for USS communication }</t>
  </si>
  <si>
    <t>RAN5#101 (Nov-23)</t>
  </si>
  <si>
    <t>R5-235440,  R5-237409</t>
  </si>
  <si>
    <t>9.1.5.2.11</t>
  </si>
  <si>
    <t>UAS / Mobility and periodic registration update / UUAA / Rejected</t>
  </si>
  <si>
    <t>(1)
with { UE in 5GMM-REGISTERED state and successfully authenticated for UAS services through UUAA-MM procedure }
ensure that {
  when { UE initiates a Mobility and periodic registration procedure on an NGC cell and receives a REGISTRATION REJECT message including 5GMM cause value #79	(UAS services not allowed) }
    then { UE enters the state GMM-REGISTERED.ATTEMPTING-REGISTRATION-UPDATE 5U2 NOT UPDATED and shall not attempt registration procedure for UAS services }
            }</t>
  </si>
  <si>
    <t>Ericsson</t>
  </si>
  <si>
    <t>R5-237412</t>
  </si>
  <si>
    <t>9.1.6.2.3</t>
  </si>
  <si>
    <t>UAS / De-registration / UE-initiated / Network-initiated</t>
  </si>
  <si>
    <t>(1)
with { the UE in 5GMM-REGISTERED state and successfully authenticated for UAS services through UUAA-MM procedure }
ensure that {
  when { the UE reauthentication through UUAA-MM procedure fails and the network initiates the de-registration procedure by sending a DEREGISTRATION REQUEST message to the UE with cause value “UAS services not allowed”  }
    then { UE responds to DEREGISTRATION REQUEST with DEREGISTRATION ACCEPT message }
            }
(2)
with { the UE in 5GMM-REGISTERED state and successfully authenticated for UAS services through UUAA-MM procedure }
ensure that {
  when { the aerial UE subscription information is changed and the network initiates the de-registration procedure by sending a DEREGISTRATION REQUEST message to the UE with cause value “UAS services not allowed” }
    then { UE responds to DEREGISTRATION REQUEST with DEREGISTRATION ACCEPT message }
            }</t>
  </si>
  <si>
    <t>Nokia</t>
  </si>
  <si>
    <t>R5-235386</t>
  </si>
  <si>
    <t xml:space="preserve">Specific message contents to be defined </t>
  </si>
  <si>
    <t>9.1.4.2</t>
  </si>
  <si>
    <t xml:space="preserve">UAS / Generic UE configuration update / Revocation </t>
  </si>
  <si>
    <t>(1)
with { the UE in 5GMM-REGISTERED state and successfully authenticated for UAS services through UUAA-MM procedure }
ensure that {
  when { the network informs UE about revocation with CONFIGURATION UPDATE COMMAND and initiates UE deregistration with DEREGISTRATION REQUEST using cause “UAS services not allowed”  }
    then { the UE acknowledges revocation information with CONFIGURATION UPDATE COMPLETE message and completes the de-registration procedure with DEREGISTRATION ACCEPT message }
            }</t>
  </si>
  <si>
    <t>R5-235387, R5-237411</t>
  </si>
  <si>
    <t>UUAA-MM procedure referred in this TC is FFS</t>
  </si>
  <si>
    <t>5GS session management</t>
  </si>
  <si>
    <t>10.1.x</t>
  </si>
  <si>
    <t>UE-requested PDU session establishment</t>
  </si>
  <si>
    <t>10.1.4.2</t>
  </si>
  <si>
    <t>UAS / UE requested PDU session establishment / UUAA / Release</t>
  </si>
  <si>
    <t>(1)
with { UE in 5GMM-REGISTERED state }
ensure that {
  when { UE requests establishment of a new sPDU session for UAS services by sending PDU Session establishment Request message }
    then { The UE successfully complete the PDU session establishment procedure }
            }
(2)
with { the UE is in PDU SESSION ACTIVE state}
ensure that {
  when { UE is made to Release the PDU Session }
    then { the UE successfully completes the PDU session release procedure }
            }</t>
  </si>
  <si>
    <t>R5-237413</t>
  </si>
  <si>
    <t>UUAA  procedure is FFS  
Test procedure needs to be updated for UE performing UUAA</t>
  </si>
  <si>
    <t>10.1.4.3</t>
  </si>
  <si>
    <t>UAS / UE requested PDU session establishment / UUAA / C2 authorisation / Modification / Release</t>
  </si>
  <si>
    <t>(1)
with { the UE in 5GMM-REGISTERED state and successfully authenticated for UAS services through UUAA-MM procedure and }
ensure that {
  when { UE-requested PDU session by sending PDU Session establishment Request message for C2 communication }
    then { The UE successfully completes the PDU session establishment procedure for C2 communication}
            }
(2)
with { the UE is in PDU SESSION ACTIVE state for C2 communication }
ensure that {
  when { UE is made to Modify the PDU Session for C2 communication }
    then { the UE successfully completes the PDU session modification procedure for C2 communication }
            }
(3)
with { the UE is in PDU SESSION ACTIVE state for C2 communication }
ensure that {
  when { UE is made to Release the PDU Session for C2 communication }
    then { the UE successfully completes the PDU session release procedure for C2 communication }
            }</t>
  </si>
  <si>
    <t>Motorola Mobility</t>
  </si>
  <si>
    <t>R5-235388, R5-237410</t>
  </si>
  <si>
    <t>10.1.4.x</t>
  </si>
  <si>
    <t>UAS / UE requested PDU session modification / C2 authorization</t>
  </si>
  <si>
    <t>VOID</t>
  </si>
  <si>
    <t>TS 38.523-2: Applicability for Protocol test cases</t>
  </si>
  <si>
    <t>38.523-2</t>
  </si>
  <si>
    <t>4.1, 4.2</t>
  </si>
  <si>
    <t>Applicability for  UAS Test Case for Initial Registration</t>
  </si>
  <si>
    <t>R5-235421, R5-235422</t>
  </si>
  <si>
    <t>38.523-3</t>
  </si>
  <si>
    <t>Applicability for UUAA MM deregistration testcases</t>
  </si>
  <si>
    <t>R5-235422</t>
  </si>
  <si>
    <t>38.523-4</t>
  </si>
  <si>
    <t xml:space="preserve"> Applicability for  UAS Test Cases 10.1..4.2</t>
  </si>
  <si>
    <t>R5-236892,</t>
  </si>
  <si>
    <t>Overall WP completion</t>
  </si>
  <si>
    <t>Overall Definition and scope of WI</t>
  </si>
  <si>
    <t>End of workplan items.  Note! Do not remove this row. Introduce new work plan rows/items above this row.</t>
  </si>
  <si>
    <t>SA Option 2 (SA NR)</t>
  </si>
  <si>
    <t>FR1</t>
  </si>
  <si>
    <t>FR2</t>
  </si>
  <si>
    <t>TDD</t>
  </si>
  <si>
    <t>FDD</t>
  </si>
  <si>
    <t>85%</t>
  </si>
  <si>
    <t>85%
(+5%)</t>
  </si>
  <si>
    <t>45.4%
(+2.7%)</t>
  </si>
  <si>
    <t>13</t>
  </si>
  <si>
    <t>0</t>
  </si>
  <si>
    <t>9</t>
  </si>
  <si>
    <t>6.5
(-1)</t>
  </si>
  <si>
    <t>90%</t>
  </si>
  <si>
    <t>0%</t>
  </si>
  <si>
    <t>50%</t>
  </si>
  <si>
    <t>100%</t>
  </si>
  <si>
    <t>65%
(+32.5%)</t>
  </si>
  <si>
    <t>R5-236575</t>
  </si>
  <si>
    <t>Chicago, USA, 13th Nov 2023 - 17th Nov 2023</t>
  </si>
  <si>
    <t>Agenda Item:</t>
  </si>
  <si>
    <t>7.4.2</t>
  </si>
  <si>
    <t>Source:</t>
  </si>
  <si>
    <t>Title:</t>
  </si>
  <si>
    <t>Support of Uncrewed Aerial Systems Connectivity, Identification and Tracking</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</si>
  <si>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</si>
  <si>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</si>
  <si>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</si>
  <si>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</si>
  <si>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</si>
  <si>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</si>
  <si>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</si>
  <si>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</si>
  <si>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</si>
  <si>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</si>
  <si>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</si>
  <si>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</si>
  <si>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</si>
  <si>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</si>
  <si>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</si>
  <si>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</si>
  <si>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</si>
  <si>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</si>
  <si>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</si>
  <si>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</si>
  <si>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</si>
  <si>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</si>
  <si>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</si>
  <si>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</si>
  <si>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</si>
  <si>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</si>
  <si>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</si>
  <si>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</si>
  <si>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</si>
  <si>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</si>
  <si>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</si>
  <si>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</si>
  <si>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</si>
  <si>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</si>
  <si>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</si>
  <si>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t>
  </si>
  <si>
    <t>12</t>
  </si>
  <si>
    <t>-</t>
  </si>
  <si>
    <t>85%
(+2.5%)</t>
  </si>
  <si>
    <t>6</t>
  </si>
  <si>
    <t>91.7%</t>
  </si>
  <si>
    <t>UUAA-MM procedure reffered in this test  is FFS</t>
  </si>
  <si>
    <r>
      <t xml:space="preserve">TS 24.301, clauses 6.3.13.2, 6.4.3.1, 6.4.3.2, 6.4.3.3 and 6.5.1.2.
</t>
    </r>
    <r>
      <rPr>
        <sz val="10"/>
        <rFont val="Calibri"/>
        <family val="2"/>
        <scheme val="minor"/>
      </rPr>
      <t>UUAA  procedure is FFS  
Test procedure needs to be updated for UE performing UUAA</t>
    </r>
  </si>
  <si>
    <r>
      <t xml:space="preserve">TS 24.301, clauses 6.3.13.3, 6.4.3.1, 6.4.3.2, 6.4.3.3 and 6.5.1.2
</t>
    </r>
    <r>
      <rPr>
        <sz val="10"/>
        <rFont val="Calibri"/>
        <family val="2"/>
        <scheme val="minor"/>
      </rPr>
      <t>UUAA  procedure is FFS  
Test procedure needs to be updated for UE performing UUAA</t>
    </r>
  </si>
  <si>
    <t xml:space="preserve">TS 24.301, clauses 6.3.13.2, 6.4.3.1, 6.4.3.2, 6.4.3.3, 6.5.1.2
</t>
  </si>
  <si>
    <r>
      <t xml:space="preserve">TS 24.301, clauses 6.3.13.2, 6.4.4.1, 6.4.4.2 and 6.4.4.3
</t>
    </r>
    <r>
      <rPr>
        <sz val="10"/>
        <rFont val="Calibri"/>
        <family val="2"/>
        <scheme val="minor"/>
      </rPr>
      <t>UUAA  procedure is FFS  
Test procedure needs to be updated for UE performing UUAA</t>
    </r>
  </si>
  <si>
    <t>EUTRA</t>
  </si>
  <si>
    <t>EUTRA Common</t>
  </si>
  <si>
    <t>36.508-1</t>
  </si>
  <si>
    <t>90%
(+90%)</t>
  </si>
  <si>
    <t>36.508-2</t>
  </si>
  <si>
    <t>100%
(+100%)</t>
  </si>
  <si>
    <t>EUTRA RAN and CN protocols</t>
  </si>
  <si>
    <t>6
(+6)</t>
  </si>
  <si>
    <t>[1] RP-230716</t>
  </si>
  <si>
    <t>3GPP RAN5 meeting #101</t>
  </si>
  <si>
    <t>UUAA-MM procedure referred in this TC is FFS
Test procedure might need to be updated on PDU session procedure for UAS and C2 communication.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</si>
</sst>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6"/>
      <color theme="1"/>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11"/>
      <color rgb="FFFF0000"/>
      <name val="Arial"/>
      <family val="2"/>
    </font>
    <font>
      <sz val="8"/>
      <color rgb="FFFF0000"/>
      <name val="Arial"/>
      <family val="2"/>
    </font>
    <font>
      <sz val="8"/>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276">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0" fillId="0" borderId="0" xfId="0" applyAlignment="1">
      <alignment horizontal="left" vertical="top"/>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3" xfId="0" applyFont="1" applyFill="1" applyBorder="1" applyAlignment="1">
      <alignment horizontal="left" vertical="top"/>
    </xf>
    <xf numFmtId="0" fontId="7"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7" fillId="3" borderId="2" xfId="0" applyFont="1" applyFill="1" applyBorder="1" applyAlignment="1">
      <alignment horizontal="left" vertical="top"/>
    </xf>
    <xf numFmtId="0" fontId="7" fillId="3" borderId="4" xfId="0" applyFont="1" applyFill="1" applyBorder="1" applyAlignment="1">
      <alignment horizontal="left" vertical="top"/>
    </xf>
    <xf numFmtId="0" fontId="4" fillId="3" borderId="2" xfId="1" applyFill="1" applyBorder="1" applyAlignment="1">
      <alignment horizontal="left" vertical="top"/>
    </xf>
    <xf numFmtId="0" fontId="7" fillId="3" borderId="0" xfId="0" applyFont="1" applyFill="1" applyAlignment="1">
      <alignment horizontal="left" vertical="top" wrapText="1"/>
    </xf>
    <xf numFmtId="0" fontId="7" fillId="3" borderId="15" xfId="0" applyFont="1" applyFill="1" applyBorder="1" applyAlignment="1">
      <alignment horizontal="left" vertical="top"/>
    </xf>
    <xf numFmtId="0" fontId="7" fillId="3" borderId="16" xfId="0" applyFont="1" applyFill="1" applyBorder="1" applyAlignment="1">
      <alignment horizontal="left" vertical="top" wrapText="1"/>
    </xf>
    <xf numFmtId="0" fontId="7" fillId="3" borderId="17" xfId="0" applyFont="1" applyFill="1" applyBorder="1" applyAlignment="1">
      <alignment horizontal="left" vertical="top" wrapText="1"/>
    </xf>
    <xf numFmtId="0" fontId="7" fillId="3" borderId="15" xfId="0"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2" fillId="7" borderId="21"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6" xfId="0" applyFill="1" applyBorder="1" applyAlignment="1">
      <alignment horizontal="left" vertical="top"/>
    </xf>
    <xf numFmtId="164"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3" fillId="4" borderId="0" xfId="0" applyFont="1" applyFill="1" applyAlignment="1">
      <alignment horizontal="left" vertical="top"/>
    </xf>
    <xf numFmtId="0" fontId="15"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9" fontId="21" fillId="9" borderId="18"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 fillId="0" borderId="2" xfId="0" applyFont="1" applyBorder="1" applyAlignment="1">
      <alignment horizontal="center" vertical="top"/>
    </xf>
    <xf numFmtId="0" fontId="22" fillId="0" borderId="1" xfId="0" applyFont="1" applyBorder="1" applyAlignment="1">
      <alignment horizontal="left" vertical="top" wrapText="1"/>
    </xf>
    <xf numFmtId="9" fontId="23" fillId="8" borderId="20"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 fillId="0" borderId="1" xfId="0" applyFont="1" applyBorder="1" applyAlignment="1">
      <alignment horizontal="center" vertical="top"/>
    </xf>
    <xf numFmtId="0" fontId="22" fillId="0" borderId="0" xfId="0" applyFont="1" applyAlignment="1">
      <alignment horizontal="left" vertical="top" wrapText="1"/>
    </xf>
    <xf numFmtId="0" fontId="25" fillId="7" borderId="17" xfId="0" applyFont="1" applyFill="1" applyBorder="1" applyAlignment="1">
      <alignment horizontal="center" vertical="top" wrapText="1"/>
    </xf>
    <xf numFmtId="0" fontId="1" fillId="4" borderId="0" xfId="0" applyFont="1" applyFill="1" applyAlignment="1">
      <alignment horizontal="left" vertical="top"/>
    </xf>
    <xf numFmtId="9" fontId="16" fillId="8" borderId="16" xfId="0" applyNumberFormat="1" applyFont="1" applyFill="1" applyBorder="1" applyAlignment="1">
      <alignment horizontal="center" vertical="top" wrapText="1"/>
    </xf>
    <xf numFmtId="9" fontId="21" fillId="9" borderId="16" xfId="0" applyNumberFormat="1" applyFont="1" applyFill="1" applyBorder="1" applyAlignment="1">
      <alignment horizontal="center" vertical="top" wrapText="1"/>
    </xf>
    <xf numFmtId="0" fontId="15" fillId="4" borderId="20" xfId="0" applyFont="1" applyFill="1" applyBorder="1" applyAlignment="1">
      <alignment horizontal="left" vertical="top"/>
    </xf>
    <xf numFmtId="9" fontId="23" fillId="8" borderId="16" xfId="0" applyNumberFormat="1" applyFont="1" applyFill="1" applyBorder="1" applyAlignment="1">
      <alignment horizontal="center" vertical="top" wrapText="1"/>
    </xf>
    <xf numFmtId="9" fontId="24" fillId="9" borderId="18" xfId="0" applyNumberFormat="1" applyFont="1" applyFill="1" applyBorder="1" applyAlignment="1">
      <alignment horizontal="center" vertical="top" wrapText="1"/>
    </xf>
    <xf numFmtId="9" fontId="24" fillId="9" borderId="16" xfId="0" applyNumberFormat="1" applyFont="1" applyFill="1" applyBorder="1" applyAlignment="1">
      <alignment horizontal="center" vertical="top" wrapText="1"/>
    </xf>
    <xf numFmtId="0" fontId="18" fillId="12" borderId="16" xfId="0" applyFont="1" applyFill="1" applyBorder="1" applyAlignment="1">
      <alignment horizontal="left" vertical="top"/>
    </xf>
    <xf numFmtId="0" fontId="18" fillId="12" borderId="16" xfId="0" applyFont="1" applyFill="1" applyBorder="1" applyAlignment="1">
      <alignment horizontal="center" vertical="top"/>
    </xf>
    <xf numFmtId="0" fontId="18" fillId="12" borderId="18" xfId="0" applyFont="1" applyFill="1" applyBorder="1" applyAlignment="1">
      <alignment horizontal="left" vertical="top"/>
    </xf>
    <xf numFmtId="0" fontId="22" fillId="0" borderId="20" xfId="0" applyFont="1" applyBorder="1" applyAlignment="1">
      <alignment horizontal="left" vertical="top" wrapText="1"/>
    </xf>
    <xf numFmtId="0" fontId="19" fillId="0" borderId="16" xfId="0" applyFont="1" applyBorder="1" applyAlignment="1">
      <alignment horizontal="left" vertical="top" wrapText="1"/>
    </xf>
    <xf numFmtId="0" fontId="0" fillId="0" borderId="32" xfId="0" applyBorder="1" applyAlignment="1">
      <alignment horizontal="center" vertical="top"/>
    </xf>
    <xf numFmtId="0" fontId="19" fillId="0" borderId="29" xfId="0" applyFont="1" applyBorder="1" applyAlignment="1">
      <alignment horizontal="left" vertical="top" wrapText="1"/>
    </xf>
    <xf numFmtId="0" fontId="19" fillId="0" borderId="29" xfId="0" applyFont="1" applyBorder="1" applyAlignment="1">
      <alignment horizontal="left" vertical="top"/>
    </xf>
    <xf numFmtId="0" fontId="19" fillId="0" borderId="32" xfId="0" applyFont="1" applyBorder="1" applyAlignment="1">
      <alignment horizontal="left" vertical="top" wrapText="1"/>
    </xf>
    <xf numFmtId="0" fontId="20" fillId="7" borderId="29" xfId="0" applyFont="1" applyFill="1" applyBorder="1" applyAlignment="1">
      <alignment horizontal="center" vertical="top" wrapText="1"/>
    </xf>
    <xf numFmtId="9" fontId="16" fillId="8" borderId="29" xfId="0" applyNumberFormat="1" applyFont="1" applyFill="1" applyBorder="1" applyAlignment="1">
      <alignment horizontal="center" vertical="top" wrapText="1"/>
    </xf>
    <xf numFmtId="0" fontId="22" fillId="0" borderId="1" xfId="0" applyFont="1" applyBorder="1" applyAlignment="1">
      <alignment horizontal="left" vertical="top"/>
    </xf>
    <xf numFmtId="0" fontId="20" fillId="7" borderId="0" xfId="0" applyFont="1" applyFill="1" applyAlignment="1">
      <alignment horizontal="center" vertical="top" wrapText="1"/>
    </xf>
    <xf numFmtId="9" fontId="16" fillId="8" borderId="0" xfId="0" applyNumberFormat="1" applyFont="1" applyFill="1" applyAlignment="1">
      <alignment horizontal="center" vertical="top" wrapText="1"/>
    </xf>
    <xf numFmtId="0" fontId="4" fillId="0" borderId="20" xfId="1" applyBorder="1" applyAlignment="1">
      <alignment horizontal="left" vertical="top" wrapText="1"/>
    </xf>
    <xf numFmtId="9" fontId="21" fillId="9" borderId="21" xfId="0" applyNumberFormat="1" applyFont="1" applyFill="1" applyBorder="1" applyAlignment="1">
      <alignment horizontal="center" vertical="top"/>
    </xf>
    <xf numFmtId="0" fontId="18" fillId="12" borderId="3" xfId="0" quotePrefix="1" applyFont="1" applyFill="1" applyBorder="1" applyAlignment="1">
      <alignment horizontal="center" vertical="top"/>
    </xf>
    <xf numFmtId="0" fontId="19" fillId="0" borderId="20" xfId="0" applyFont="1" applyBorder="1" applyAlignment="1">
      <alignment horizontal="left" vertical="top"/>
    </xf>
    <xf numFmtId="0" fontId="19" fillId="0" borderId="20" xfId="0" applyFont="1" applyBorder="1" applyAlignment="1">
      <alignment horizontal="center" vertical="top" wrapText="1"/>
    </xf>
    <xf numFmtId="0" fontId="4" fillId="0" borderId="1" xfId="1" applyBorder="1" applyAlignment="1">
      <alignment horizontal="left" vertical="top" wrapText="1"/>
    </xf>
    <xf numFmtId="0" fontId="18" fillId="12" borderId="15"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6"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23" fillId="5" borderId="0" xfId="0" applyFont="1" applyFill="1" applyAlignment="1">
      <alignment horizontal="left" vertical="top" wrapText="1"/>
    </xf>
    <xf numFmtId="0" fontId="19" fillId="5" borderId="9" xfId="0" applyFont="1" applyFill="1" applyBorder="1" applyAlignment="1">
      <alignment horizontal="left" vertical="top"/>
    </xf>
    <xf numFmtId="0" fontId="35"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3" fillId="5" borderId="0" xfId="0" applyFont="1" applyFill="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38" fillId="5" borderId="0" xfId="0" applyFont="1" applyFill="1" applyAlignment="1">
      <alignment horizontal="left" vertical="top" wrapText="1"/>
    </xf>
    <xf numFmtId="164" fontId="38"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5" fillId="2" borderId="11" xfId="0" applyFont="1" applyFill="1" applyBorder="1" applyAlignment="1">
      <alignment horizontal="center" vertical="top" wrapText="1"/>
    </xf>
    <xf numFmtId="0" fontId="38" fillId="2" borderId="34" xfId="0" applyFont="1" applyFill="1" applyBorder="1" applyAlignment="1">
      <alignment horizontal="center" vertical="top" wrapText="1"/>
    </xf>
    <xf numFmtId="0" fontId="38" fillId="2" borderId="32" xfId="0" applyFont="1" applyFill="1" applyBorder="1" applyAlignment="1">
      <alignment horizontal="center" vertical="top" wrapText="1"/>
    </xf>
    <xf numFmtId="0" fontId="40" fillId="4" borderId="0" xfId="0" applyFont="1" applyFill="1" applyAlignment="1">
      <alignment horizontal="center" vertical="top" wrapText="1"/>
    </xf>
    <xf numFmtId="9" fontId="35"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37" fillId="0" borderId="0" xfId="0" applyFont="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16"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35" fillId="11" borderId="1" xfId="0" applyFont="1" applyFill="1" applyBorder="1" applyAlignment="1">
      <alignment horizontal="left" vertical="top" wrapText="1"/>
    </xf>
    <xf numFmtId="0" fontId="37" fillId="5" borderId="0" xfId="0" applyFont="1" applyFill="1" applyAlignment="1">
      <alignment horizontal="left" vertical="top" wrapText="1"/>
    </xf>
    <xf numFmtId="0" fontId="47" fillId="10"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8" fillId="2" borderId="1" xfId="0" applyFont="1" applyFill="1" applyBorder="1" applyAlignment="1">
      <alignment horizontal="center" wrapText="1"/>
    </xf>
    <xf numFmtId="0" fontId="31" fillId="5" borderId="0" xfId="0" applyFont="1" applyFill="1" applyAlignment="1">
      <alignment horizontal="left" vertical="top" wrapText="1"/>
    </xf>
    <xf numFmtId="0" fontId="31" fillId="2" borderId="1" xfId="0" applyFont="1" applyFill="1" applyBorder="1" applyAlignment="1">
      <alignment horizontal="center" vertical="top" wrapText="1"/>
    </xf>
    <xf numFmtId="0" fontId="31" fillId="6" borderId="25" xfId="0" applyFont="1" applyFill="1" applyBorder="1" applyAlignment="1">
      <alignment horizontal="center" vertical="top" wrapText="1"/>
    </xf>
    <xf numFmtId="0" fontId="31" fillId="6" borderId="23" xfId="0" applyFont="1" applyFill="1" applyBorder="1" applyAlignment="1">
      <alignment horizontal="center" vertical="top" wrapText="1"/>
    </xf>
    <xf numFmtId="0" fontId="31" fillId="6" borderId="24" xfId="0" applyFont="1" applyFill="1" applyBorder="1" applyAlignment="1">
      <alignment horizontal="center" vertical="top"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35"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8" fillId="5" borderId="0" xfId="0" applyFont="1" applyFill="1" applyAlignment="1">
      <alignment horizontal="left" vertical="top" wrapText="1"/>
    </xf>
    <xf numFmtId="0" fontId="40" fillId="2" borderId="32"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0" fillId="5" borderId="0" xfId="0" applyFont="1" applyFill="1" applyAlignment="1">
      <alignment horizontal="right" vertical="top" wrapText="1"/>
    </xf>
    <xf numFmtId="164" fontId="38" fillId="5" borderId="34"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31" fillId="5" borderId="0" xfId="0" applyFont="1" applyFill="1" applyAlignment="1">
      <alignment horizontal="left" vertical="top"/>
    </xf>
    <xf numFmtId="0" fontId="35"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3" fillId="5" borderId="0" xfId="0" applyFont="1" applyFill="1" applyAlignment="1">
      <alignment horizontal="left" vertical="top"/>
    </xf>
    <xf numFmtId="0" fontId="29" fillId="5" borderId="0" xfId="0" applyFont="1" applyFill="1" applyAlignment="1">
      <alignment horizontal="left" vertical="top" wrapText="1"/>
    </xf>
    <xf numFmtId="0" fontId="32" fillId="5" borderId="16" xfId="0" applyFont="1" applyFill="1" applyBorder="1" applyAlignment="1">
      <alignment horizontal="left" vertical="top"/>
    </xf>
    <xf numFmtId="0" fontId="36" fillId="5" borderId="7" xfId="0" applyFont="1" applyFill="1" applyBorder="1" applyAlignment="1">
      <alignment horizontal="righ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164" fontId="16" fillId="9" borderId="27" xfId="0" applyNumberFormat="1" applyFont="1" applyFill="1" applyBorder="1" applyAlignment="1">
      <alignment horizontal="center" vertical="center" wrapText="1"/>
    </xf>
    <xf numFmtId="164" fontId="16" fillId="9" borderId="28" xfId="0" applyNumberFormat="1"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2" fillId="2" borderId="0" xfId="0" applyFont="1" applyFill="1" applyAlignment="1">
      <alignment horizontal="center" vertical="center" wrapText="1"/>
    </xf>
    <xf numFmtId="0" fontId="7" fillId="2" borderId="1" xfId="0" applyFont="1" applyFill="1" applyBorder="1" applyAlignment="1">
      <alignment horizontal="center" vertical="top"/>
    </xf>
    <xf numFmtId="0" fontId="7"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0" fillId="2" borderId="1" xfId="0" applyFill="1" applyBorder="1" applyAlignment="1">
      <alignment horizontal="center"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6" xfId="0" applyFont="1" applyFill="1" applyBorder="1" applyAlignment="1">
      <alignment horizontal="left" vertical="top" textRotation="180"/>
    </xf>
    <xf numFmtId="0" fontId="45" fillId="4" borderId="0" xfId="0" applyFont="1" applyFill="1" applyBorder="1" applyAlignment="1">
      <alignment horizontal="left" vertical="top" textRotation="180" wrapText="1"/>
    </xf>
    <xf numFmtId="9" fontId="21" fillId="8" borderId="0" xfId="0" applyNumberFormat="1" applyFont="1" applyFill="1" applyBorder="1" applyAlignment="1">
      <alignment horizontal="center" vertical="top" wrapText="1"/>
    </xf>
    <xf numFmtId="0" fontId="21" fillId="9" borderId="0" xfId="0" applyFont="1" applyFill="1" applyBorder="1" applyAlignment="1">
      <alignment horizontal="center" vertical="top" wrapText="1"/>
    </xf>
  </cellXfs>
  <cellStyles count="2">
    <cellStyle name="Hyperlink" xfId="1" builtinId="8"/>
    <cellStyle name="Normal" xfId="0" builtinId="0"/>
  </cellStyles>
  <dxfs count="138">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7A74E-E386-4364-B810-E30651D4639A}">
  <dimension ref="A1:AC56"/>
  <sheetViews>
    <sheetView topLeftCell="A14" workbookViewId="0">
      <selection activeCell="D20" sqref="D20"/>
    </sheetView>
  </sheetViews>
  <sheetFormatPr defaultColWidth="9.140625" defaultRowHeight="15" x14ac:dyDescent="0.25"/>
  <cols>
    <col min="1" max="1" width="9.140625" style="145"/>
    <col min="2" max="2" width="27.42578125" style="204" customWidth="1"/>
    <col min="3" max="3" width="11.42578125" style="204" customWidth="1"/>
    <col min="4" max="4" width="16.85546875" style="153" customWidth="1"/>
    <col min="5" max="5" width="11.140625" style="153" customWidth="1"/>
    <col min="6" max="6" width="10.5703125" style="153" customWidth="1"/>
    <col min="7" max="7" width="1.28515625" style="153" customWidth="1"/>
    <col min="8" max="16" width="7.28515625" style="153" customWidth="1"/>
    <col min="17" max="17" width="1" style="153" customWidth="1"/>
    <col min="18" max="18" width="7.28515625" style="153" customWidth="1"/>
    <col min="19" max="19" width="7.85546875" style="153" customWidth="1"/>
    <col min="20" max="20" width="7.28515625" style="153" customWidth="1"/>
    <col min="21" max="21" width="7.5703125" style="153" customWidth="1"/>
    <col min="22" max="22" width="7.42578125" style="153" customWidth="1"/>
    <col min="23" max="26" width="7.28515625" style="153" customWidth="1"/>
    <col min="27" max="27" width="1" style="153" customWidth="1"/>
    <col min="28" max="28" width="4.85546875" style="145" customWidth="1"/>
    <col min="29" max="29" width="5.28515625" style="144" customWidth="1"/>
    <col min="30" max="16384" width="9.140625" style="145"/>
  </cols>
  <sheetData>
    <row r="1" spans="1:28" ht="20.25" customHeight="1" x14ac:dyDescent="0.25">
      <c r="A1" s="140"/>
      <c r="B1" s="141"/>
      <c r="C1" s="141"/>
      <c r="D1" s="142"/>
      <c r="E1" s="142"/>
      <c r="F1" s="142"/>
      <c r="G1" s="142"/>
      <c r="H1" s="142"/>
      <c r="I1" s="142"/>
      <c r="J1" s="142"/>
      <c r="K1" s="142"/>
      <c r="L1" s="142"/>
      <c r="M1" s="142"/>
      <c r="N1" s="142"/>
      <c r="O1" s="142"/>
      <c r="P1" s="142"/>
      <c r="Q1" s="142"/>
      <c r="R1" s="142"/>
      <c r="S1" s="142"/>
      <c r="T1" s="142"/>
      <c r="U1" s="142"/>
      <c r="V1" s="142"/>
      <c r="W1" s="142"/>
      <c r="X1" s="142"/>
      <c r="Y1" s="142"/>
      <c r="Z1" s="142"/>
      <c r="AA1" s="142"/>
      <c r="AB1" s="143"/>
    </row>
    <row r="2" spans="1:28" ht="18" customHeight="1" x14ac:dyDescent="0.25">
      <c r="A2" s="146"/>
      <c r="B2" s="246" t="s">
        <v>221</v>
      </c>
      <c r="C2" s="246"/>
      <c r="D2" s="246"/>
      <c r="E2" s="246"/>
      <c r="F2" s="246"/>
      <c r="G2" s="246"/>
      <c r="H2" s="246"/>
      <c r="I2" s="246"/>
      <c r="J2" s="246"/>
      <c r="K2" s="246"/>
      <c r="L2" s="246"/>
      <c r="M2" s="147"/>
      <c r="N2" s="247" t="s">
        <v>159</v>
      </c>
      <c r="O2" s="247"/>
      <c r="P2" s="247"/>
      <c r="Q2" s="148"/>
      <c r="R2" s="148"/>
      <c r="S2" s="148"/>
      <c r="T2" s="148"/>
      <c r="U2" s="148"/>
      <c r="V2" s="148"/>
      <c r="W2" s="148"/>
      <c r="X2" s="148"/>
      <c r="Y2" s="148"/>
      <c r="Z2" s="148"/>
      <c r="AA2" s="148"/>
      <c r="AB2" s="149"/>
    </row>
    <row r="3" spans="1:28" ht="18" customHeight="1" x14ac:dyDescent="0.25">
      <c r="A3" s="146"/>
      <c r="B3" s="246" t="s">
        <v>160</v>
      </c>
      <c r="C3" s="246"/>
      <c r="D3" s="246"/>
      <c r="E3" s="246"/>
      <c r="F3" s="246"/>
      <c r="G3" s="246"/>
      <c r="H3" s="246"/>
      <c r="I3" s="246"/>
      <c r="J3" s="246"/>
      <c r="K3" s="246"/>
      <c r="L3" s="246"/>
      <c r="M3" s="246"/>
      <c r="N3" s="246"/>
      <c r="O3" s="147"/>
      <c r="P3" s="147"/>
      <c r="Q3" s="147"/>
      <c r="R3" s="150"/>
      <c r="S3" s="150"/>
      <c r="T3" s="150"/>
      <c r="U3" s="150"/>
      <c r="V3" s="150"/>
      <c r="W3" s="150"/>
      <c r="X3" s="150"/>
      <c r="Y3" s="150"/>
      <c r="Z3" s="150"/>
      <c r="AA3" s="150"/>
      <c r="AB3" s="149"/>
    </row>
    <row r="4" spans="1:28" ht="23.25" customHeight="1" x14ac:dyDescent="0.25">
      <c r="A4" s="146"/>
      <c r="B4" s="151"/>
      <c r="C4" s="152"/>
      <c r="D4" s="152"/>
      <c r="E4" s="152"/>
      <c r="F4" s="152"/>
      <c r="G4" s="152"/>
      <c r="H4" s="152"/>
      <c r="I4" s="152"/>
      <c r="J4" s="152"/>
      <c r="K4" s="152"/>
      <c r="L4" s="152"/>
      <c r="M4" s="152"/>
      <c r="N4" s="152"/>
      <c r="O4" s="152"/>
      <c r="P4" s="152"/>
      <c r="Q4" s="152"/>
      <c r="AB4" s="149"/>
    </row>
    <row r="5" spans="1:28" ht="23.25" customHeight="1" x14ac:dyDescent="0.25">
      <c r="A5" s="146"/>
      <c r="B5" s="151" t="s">
        <v>161</v>
      </c>
      <c r="C5" s="242" t="s">
        <v>162</v>
      </c>
      <c r="D5" s="242"/>
      <c r="E5" s="242"/>
      <c r="F5" s="242"/>
      <c r="G5" s="242"/>
      <c r="H5" s="242"/>
      <c r="I5" s="242"/>
      <c r="J5" s="242"/>
      <c r="K5" s="242"/>
      <c r="L5" s="242"/>
      <c r="M5" s="242"/>
      <c r="N5" s="242"/>
      <c r="O5" s="242"/>
      <c r="P5" s="242"/>
      <c r="Q5" s="154"/>
      <c r="R5" s="155"/>
      <c r="S5" s="155"/>
      <c r="T5" s="155"/>
      <c r="U5" s="155"/>
      <c r="V5" s="155"/>
      <c r="W5" s="155"/>
      <c r="X5" s="155"/>
      <c r="Y5" s="155"/>
      <c r="Z5" s="155"/>
      <c r="AA5" s="155"/>
      <c r="AB5" s="149"/>
    </row>
    <row r="6" spans="1:28" ht="21" customHeight="1" x14ac:dyDescent="0.25">
      <c r="A6" s="146"/>
      <c r="B6" s="151" t="s">
        <v>163</v>
      </c>
      <c r="C6" s="242" t="s">
        <v>36</v>
      </c>
      <c r="D6" s="242"/>
      <c r="E6" s="242"/>
      <c r="F6" s="242"/>
      <c r="G6" s="242"/>
      <c r="H6" s="242"/>
      <c r="I6" s="242"/>
      <c r="J6" s="242"/>
      <c r="K6" s="242"/>
      <c r="L6" s="242"/>
      <c r="M6" s="242"/>
      <c r="N6" s="242"/>
      <c r="O6" s="242"/>
      <c r="P6" s="242"/>
      <c r="Q6" s="154"/>
      <c r="R6" s="155"/>
      <c r="S6" s="155"/>
      <c r="T6" s="155"/>
      <c r="U6" s="155"/>
      <c r="V6" s="155"/>
      <c r="W6" s="155"/>
      <c r="X6" s="155"/>
      <c r="Y6" s="155"/>
      <c r="Z6" s="155"/>
      <c r="AA6" s="155"/>
      <c r="AB6" s="149"/>
    </row>
    <row r="7" spans="1:28" ht="18" customHeight="1" x14ac:dyDescent="0.25">
      <c r="A7" s="146"/>
      <c r="B7" s="151" t="s">
        <v>164</v>
      </c>
      <c r="C7" s="243" t="s">
        <v>165</v>
      </c>
      <c r="D7" s="243"/>
      <c r="E7" s="243"/>
      <c r="F7" s="243"/>
      <c r="G7" s="243"/>
      <c r="H7" s="243"/>
      <c r="I7" s="243"/>
      <c r="J7" s="243"/>
      <c r="K7" s="243"/>
      <c r="L7" s="243"/>
      <c r="M7" s="243"/>
      <c r="N7" s="243"/>
      <c r="O7" s="243"/>
      <c r="P7" s="243"/>
      <c r="Q7" s="156"/>
      <c r="R7" s="155"/>
      <c r="S7" s="155"/>
      <c r="T7" s="155"/>
      <c r="U7" s="155"/>
      <c r="V7" s="155"/>
      <c r="W7" s="155"/>
      <c r="X7" s="155"/>
      <c r="Y7" s="155"/>
      <c r="Z7" s="155"/>
      <c r="AA7" s="155"/>
      <c r="AB7" s="149"/>
    </row>
    <row r="8" spans="1:28" ht="18" customHeight="1" x14ac:dyDescent="0.25">
      <c r="A8" s="146"/>
      <c r="B8" s="151" t="s">
        <v>166</v>
      </c>
      <c r="C8" s="242" t="s">
        <v>6</v>
      </c>
      <c r="D8" s="242"/>
      <c r="E8" s="242"/>
      <c r="F8" s="242"/>
      <c r="G8" s="242"/>
      <c r="H8" s="242"/>
      <c r="I8" s="242"/>
      <c r="J8" s="242"/>
      <c r="K8" s="242"/>
      <c r="L8" s="242"/>
      <c r="M8" s="242"/>
      <c r="N8" s="242"/>
      <c r="O8" s="242"/>
      <c r="P8" s="242"/>
      <c r="Q8" s="154"/>
      <c r="R8" s="155"/>
      <c r="S8" s="155"/>
      <c r="T8" s="155"/>
      <c r="U8" s="155"/>
      <c r="V8" s="155"/>
      <c r="W8" s="155"/>
      <c r="X8" s="155"/>
      <c r="Y8" s="155"/>
      <c r="Z8" s="155"/>
      <c r="AA8" s="155"/>
      <c r="AB8" s="149"/>
    </row>
    <row r="9" spans="1:28" ht="18" customHeight="1" x14ac:dyDescent="0.25">
      <c r="A9" s="146"/>
      <c r="B9" s="151" t="s">
        <v>167</v>
      </c>
      <c r="C9" s="154" t="s">
        <v>168</v>
      </c>
      <c r="D9" s="154"/>
      <c r="E9" s="154"/>
      <c r="F9" s="154"/>
      <c r="G9" s="154"/>
      <c r="H9" s="154"/>
      <c r="I9" s="154"/>
      <c r="J9" s="154"/>
      <c r="K9" s="154"/>
      <c r="L9" s="154"/>
      <c r="M9" s="154"/>
      <c r="N9" s="154"/>
      <c r="O9" s="154"/>
      <c r="P9" s="154"/>
      <c r="Q9" s="154"/>
      <c r="R9" s="155"/>
      <c r="S9" s="155"/>
      <c r="T9" s="155"/>
      <c r="U9" s="155"/>
      <c r="V9" s="155"/>
      <c r="W9" s="155"/>
      <c r="X9" s="155"/>
      <c r="Y9" s="155"/>
      <c r="Z9" s="155"/>
      <c r="AA9" s="155"/>
      <c r="AB9" s="149"/>
    </row>
    <row r="10" spans="1:28" ht="18" customHeight="1" x14ac:dyDescent="0.25">
      <c r="A10" s="146"/>
      <c r="B10" s="151" t="s">
        <v>169</v>
      </c>
      <c r="C10" s="244" t="s">
        <v>170</v>
      </c>
      <c r="D10" s="244"/>
      <c r="E10" s="244"/>
      <c r="F10" s="244"/>
      <c r="G10" s="244"/>
      <c r="H10" s="244"/>
      <c r="I10" s="244"/>
      <c r="J10" s="244"/>
      <c r="K10" s="244"/>
      <c r="L10" s="244"/>
      <c r="M10" s="244"/>
      <c r="N10" s="244"/>
      <c r="O10" s="244"/>
      <c r="P10" s="244"/>
      <c r="Q10" s="157"/>
      <c r="R10" s="158"/>
      <c r="S10" s="158"/>
      <c r="T10" s="158"/>
      <c r="U10" s="158"/>
      <c r="V10" s="158"/>
      <c r="W10" s="158"/>
      <c r="X10" s="158"/>
      <c r="Y10" s="158"/>
      <c r="Z10" s="158"/>
      <c r="AA10" s="158"/>
      <c r="AB10" s="149"/>
    </row>
    <row r="11" spans="1:28" x14ac:dyDescent="0.25">
      <c r="A11" s="146"/>
      <c r="B11" s="141"/>
      <c r="C11" s="141"/>
      <c r="D11" s="142"/>
      <c r="E11" s="142"/>
      <c r="F11" s="142"/>
      <c r="G11" s="142"/>
      <c r="H11" s="142"/>
      <c r="I11" s="142"/>
      <c r="J11" s="142"/>
      <c r="K11" s="142"/>
      <c r="L11" s="142"/>
      <c r="M11" s="245" t="s">
        <v>171</v>
      </c>
      <c r="N11" s="245"/>
      <c r="O11" s="245"/>
      <c r="P11" s="245"/>
      <c r="Q11" s="159"/>
      <c r="R11" s="159"/>
      <c r="S11" s="159"/>
      <c r="T11" s="159"/>
      <c r="U11" s="159"/>
      <c r="V11" s="159"/>
      <c r="W11" s="159"/>
      <c r="X11" s="159"/>
      <c r="Y11" s="159"/>
      <c r="Z11" s="159"/>
      <c r="AA11" s="159"/>
      <c r="AB11" s="149"/>
    </row>
    <row r="12" spans="1:28" ht="22.5" customHeight="1" x14ac:dyDescent="0.25">
      <c r="A12" s="146"/>
      <c r="B12" s="151" t="s">
        <v>172</v>
      </c>
      <c r="C12" s="151"/>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49"/>
    </row>
    <row r="13" spans="1:28" ht="18" customHeight="1" x14ac:dyDescent="0.25">
      <c r="A13" s="146"/>
      <c r="B13" s="208" t="s">
        <v>173</v>
      </c>
      <c r="C13" s="208"/>
      <c r="D13" s="208"/>
      <c r="E13" s="208"/>
      <c r="F13" s="208"/>
      <c r="G13" s="208"/>
      <c r="H13" s="208"/>
      <c r="I13" s="208"/>
      <c r="J13" s="208"/>
      <c r="K13" s="208"/>
      <c r="L13" s="208"/>
      <c r="M13" s="208"/>
      <c r="N13" s="208"/>
      <c r="O13" s="208"/>
      <c r="P13" s="208"/>
      <c r="Q13" s="161"/>
      <c r="R13" s="161"/>
      <c r="S13" s="161"/>
      <c r="T13" s="161"/>
      <c r="U13" s="161"/>
      <c r="V13" s="161"/>
      <c r="W13" s="161"/>
      <c r="X13" s="161"/>
      <c r="Y13" s="161"/>
      <c r="Z13" s="161"/>
      <c r="AA13" s="161"/>
      <c r="AB13" s="149"/>
    </row>
    <row r="14" spans="1:28" ht="21" customHeight="1" x14ac:dyDescent="0.25">
      <c r="A14" s="146"/>
      <c r="B14" s="208"/>
      <c r="C14" s="208"/>
      <c r="D14" s="208"/>
      <c r="E14" s="208"/>
      <c r="F14" s="208"/>
      <c r="G14" s="208"/>
      <c r="H14" s="208"/>
      <c r="I14" s="208"/>
      <c r="J14" s="208"/>
      <c r="K14" s="208"/>
      <c r="L14" s="208"/>
      <c r="M14" s="208"/>
      <c r="N14" s="208"/>
      <c r="O14" s="208"/>
      <c r="P14" s="208"/>
      <c r="Q14" s="161"/>
      <c r="R14" s="161"/>
      <c r="S14" s="161"/>
      <c r="T14" s="161"/>
      <c r="U14" s="161"/>
      <c r="V14" s="161"/>
      <c r="W14" s="161"/>
      <c r="X14" s="161"/>
      <c r="Y14" s="161"/>
      <c r="Z14" s="161"/>
      <c r="AA14" s="161"/>
      <c r="AB14" s="149"/>
    </row>
    <row r="15" spans="1:28" ht="21" customHeight="1" x14ac:dyDescent="0.25">
      <c r="A15" s="146"/>
      <c r="B15" s="208"/>
      <c r="C15" s="208"/>
      <c r="D15" s="208"/>
      <c r="E15" s="208"/>
      <c r="F15" s="208"/>
      <c r="G15" s="208"/>
      <c r="H15" s="208"/>
      <c r="I15" s="208"/>
      <c r="J15" s="208"/>
      <c r="K15" s="208"/>
      <c r="L15" s="208"/>
      <c r="M15" s="208"/>
      <c r="N15" s="208"/>
      <c r="O15" s="208"/>
      <c r="P15" s="208"/>
      <c r="Q15" s="161"/>
      <c r="R15" s="161"/>
      <c r="S15" s="161"/>
      <c r="T15" s="161"/>
      <c r="U15" s="161"/>
      <c r="V15" s="161"/>
      <c r="W15" s="161"/>
      <c r="X15" s="161"/>
      <c r="Y15" s="161"/>
      <c r="Z15" s="161"/>
      <c r="AA15" s="161"/>
      <c r="AB15" s="149"/>
    </row>
    <row r="16" spans="1:28" ht="16.5" customHeight="1" x14ac:dyDescent="0.25">
      <c r="A16" s="146"/>
      <c r="B16" s="208"/>
      <c r="C16" s="208"/>
      <c r="D16" s="208"/>
      <c r="E16" s="208"/>
      <c r="F16" s="208"/>
      <c r="G16" s="208"/>
      <c r="H16" s="208"/>
      <c r="I16" s="208"/>
      <c r="J16" s="208"/>
      <c r="K16" s="208"/>
      <c r="L16" s="208"/>
      <c r="M16" s="208"/>
      <c r="N16" s="208"/>
      <c r="O16" s="208"/>
      <c r="P16" s="208"/>
      <c r="Q16" s="161"/>
      <c r="R16" s="162"/>
      <c r="S16" s="162"/>
      <c r="T16" s="162"/>
      <c r="U16" s="162"/>
      <c r="V16" s="162"/>
      <c r="W16" s="162"/>
      <c r="AA16" s="162"/>
      <c r="AB16" s="149"/>
    </row>
    <row r="17" spans="1:29" ht="21" customHeight="1" x14ac:dyDescent="0.25">
      <c r="A17" s="146"/>
      <c r="B17" s="151" t="s">
        <v>174</v>
      </c>
      <c r="C17" s="151"/>
      <c r="D17" s="160"/>
      <c r="E17" s="160"/>
      <c r="F17" s="160"/>
      <c r="G17" s="160"/>
      <c r="H17" s="160"/>
      <c r="I17" s="160"/>
      <c r="J17" s="160"/>
      <c r="K17" s="160"/>
      <c r="L17" s="160"/>
      <c r="M17" s="160"/>
      <c r="N17" s="160"/>
      <c r="O17" s="160"/>
      <c r="P17" s="160"/>
      <c r="Q17" s="160"/>
      <c r="R17" s="160"/>
      <c r="S17" s="160"/>
      <c r="T17" s="160"/>
      <c r="U17" s="160"/>
      <c r="V17" s="160"/>
      <c r="Z17" s="160"/>
      <c r="AA17" s="160"/>
      <c r="AB17" s="149"/>
    </row>
    <row r="18" spans="1:29" ht="18" x14ac:dyDescent="0.25">
      <c r="A18" s="146"/>
      <c r="B18" s="237" t="s">
        <v>175</v>
      </c>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51"/>
      <c r="AB18" s="149"/>
    </row>
    <row r="19" spans="1:29" s="168" customFormat="1" ht="67.5" customHeight="1" x14ac:dyDescent="0.25">
      <c r="A19" s="163"/>
      <c r="B19" s="238" t="s">
        <v>176</v>
      </c>
      <c r="C19" s="238"/>
      <c r="D19" s="164" t="s">
        <v>177</v>
      </c>
      <c r="E19" s="165" t="s">
        <v>178</v>
      </c>
      <c r="F19" s="166" t="s">
        <v>179</v>
      </c>
      <c r="G19" s="167"/>
      <c r="H19" s="239" t="s">
        <v>26</v>
      </c>
      <c r="I19" s="240"/>
      <c r="J19" s="240"/>
      <c r="K19" s="240"/>
      <c r="L19" s="240"/>
      <c r="M19" s="240"/>
      <c r="N19" s="240"/>
      <c r="O19" s="240"/>
      <c r="P19" s="241"/>
      <c r="AA19" s="160"/>
      <c r="AB19" s="149"/>
      <c r="AC19" s="169" t="s">
        <v>180</v>
      </c>
    </row>
    <row r="20" spans="1:29" ht="26.25" x14ac:dyDescent="0.25">
      <c r="A20" s="170"/>
      <c r="B20" s="230" t="s">
        <v>181</v>
      </c>
      <c r="C20" s="230"/>
      <c r="D20" s="171">
        <v>0.65</v>
      </c>
      <c r="E20" s="172" t="s" cm="1">
        <v>201</v>
      </c>
      <c r="F20" s="172" t="s" cm="1">
        <v>202</v>
      </c>
      <c r="G20" s="167"/>
      <c r="H20" s="231"/>
      <c r="I20" s="232"/>
      <c r="J20" s="232"/>
      <c r="K20" s="232"/>
      <c r="L20" s="232"/>
      <c r="M20" s="232"/>
      <c r="N20" s="232"/>
      <c r="O20" s="232"/>
      <c r="P20" s="233"/>
      <c r="Q20" s="173"/>
      <c r="AA20" s="160"/>
      <c r="AB20" s="174"/>
      <c r="AC20" s="175"/>
    </row>
    <row r="21" spans="1:29" x14ac:dyDescent="0.25">
      <c r="A21" s="176"/>
      <c r="B21" s="234" t="s">
        <v>182</v>
      </c>
      <c r="C21" s="234"/>
      <c r="D21" s="177" t="s">
        <v>203</v>
      </c>
      <c r="E21" s="235"/>
      <c r="F21" s="236"/>
      <c r="G21" s="236"/>
      <c r="H21" s="236"/>
      <c r="I21" s="236"/>
      <c r="J21" s="236"/>
      <c r="K21" s="236"/>
      <c r="L21" s="236"/>
      <c r="M21" s="236"/>
      <c r="N21" s="236"/>
      <c r="O21" s="236"/>
      <c r="P21" s="236"/>
      <c r="Q21" s="176"/>
      <c r="R21" s="176"/>
      <c r="S21" s="176"/>
      <c r="T21" s="176"/>
      <c r="U21" s="176"/>
      <c r="V21" s="176"/>
      <c r="W21" s="176"/>
      <c r="X21" s="176"/>
      <c r="Y21" s="176"/>
      <c r="Z21" s="176"/>
      <c r="AA21" s="176"/>
      <c r="AB21" s="174"/>
      <c r="AC21" s="175"/>
    </row>
    <row r="22" spans="1:29" ht="38.25" x14ac:dyDescent="0.25">
      <c r="A22" s="178" t="s">
        <v>183</v>
      </c>
      <c r="B22" s="153"/>
      <c r="C22" s="179" t="s">
        <v>184</v>
      </c>
      <c r="D22" s="228" t="s">
        <v>185</v>
      </c>
      <c r="E22" s="228"/>
      <c r="F22" s="228"/>
      <c r="G22" s="228"/>
      <c r="H22" s="228"/>
      <c r="I22" s="228"/>
      <c r="J22" s="228"/>
      <c r="K22" s="228"/>
      <c r="L22" s="228"/>
      <c r="M22" s="228"/>
      <c r="N22" s="228"/>
      <c r="O22" s="228"/>
      <c r="P22" s="228"/>
      <c r="AB22" s="174"/>
      <c r="AC22" s="175"/>
    </row>
    <row r="23" spans="1:29" s="168" customFormat="1" ht="18" x14ac:dyDescent="0.25">
      <c r="A23" s="178"/>
      <c r="B23" s="214" t="s">
        <v>186</v>
      </c>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160"/>
      <c r="AB23" s="174"/>
      <c r="AC23" s="169"/>
    </row>
    <row r="24" spans="1:29" ht="51" x14ac:dyDescent="0.25">
      <c r="A24" s="178" t="s">
        <v>187</v>
      </c>
      <c r="B24" s="153"/>
      <c r="C24" s="153"/>
      <c r="D24" s="180" t="s">
        <v>177</v>
      </c>
      <c r="E24" s="181" t="s">
        <v>188</v>
      </c>
      <c r="F24" s="182" t="s">
        <v>179</v>
      </c>
      <c r="G24" s="183"/>
      <c r="H24" s="229" t="s">
        <v>26</v>
      </c>
      <c r="I24" s="229"/>
      <c r="J24" s="229"/>
      <c r="K24" s="229"/>
      <c r="L24" s="229"/>
      <c r="M24" s="229"/>
      <c r="N24" s="229"/>
      <c r="O24" s="229"/>
      <c r="P24" s="229"/>
      <c r="AB24" s="174"/>
      <c r="AC24" s="175" t="s">
        <v>187</v>
      </c>
    </row>
    <row r="25" spans="1:29" ht="31.5" x14ac:dyDescent="0.25">
      <c r="A25" s="170" t="s">
        <v>187</v>
      </c>
      <c r="B25" s="226" t="s">
        <v>142</v>
      </c>
      <c r="C25" s="226"/>
      <c r="D25" s="184" t="s" cm="1">
        <v>204</v>
      </c>
      <c r="E25" s="172" t="s" cm="1">
        <v>201</v>
      </c>
      <c r="F25" s="172" t="s" cm="1">
        <v>205</v>
      </c>
      <c r="G25" s="185"/>
      <c r="H25" s="227"/>
      <c r="I25" s="227"/>
      <c r="J25" s="227"/>
      <c r="K25" s="227"/>
      <c r="L25" s="227"/>
      <c r="M25" s="227"/>
      <c r="N25" s="227"/>
      <c r="O25" s="227"/>
      <c r="P25" s="227"/>
      <c r="AB25" s="174"/>
      <c r="AC25" s="175"/>
    </row>
    <row r="26" spans="1:29" ht="15.75" x14ac:dyDescent="0.25">
      <c r="A26" s="170"/>
      <c r="B26" s="225" t="s">
        <v>143</v>
      </c>
      <c r="C26" s="225"/>
      <c r="D26" s="186" t="s" cm="1">
        <v>147</v>
      </c>
      <c r="E26" s="187" t="s" cm="1">
        <v>201</v>
      </c>
      <c r="F26" s="187" t="s" cm="1">
        <v>205</v>
      </c>
      <c r="G26" s="185"/>
      <c r="H26" s="222"/>
      <c r="I26" s="222"/>
      <c r="J26" s="222"/>
      <c r="K26" s="222"/>
      <c r="L26" s="222"/>
      <c r="M26" s="222"/>
      <c r="N26" s="222"/>
      <c r="O26" s="222"/>
      <c r="P26" s="222"/>
      <c r="AB26" s="174"/>
      <c r="AC26" s="175"/>
    </row>
    <row r="27" spans="1:29" ht="25.5" x14ac:dyDescent="0.25">
      <c r="A27" s="170"/>
      <c r="B27" s="225" t="s">
        <v>144</v>
      </c>
      <c r="C27" s="225"/>
      <c r="D27" s="186" t="s" cm="1">
        <v>148</v>
      </c>
      <c r="E27" s="187" t="s" cm="1">
        <v>201</v>
      </c>
      <c r="F27" s="187" t="s" cm="1">
        <v>205</v>
      </c>
      <c r="G27" s="185"/>
      <c r="H27" s="222"/>
      <c r="I27" s="222"/>
      <c r="J27" s="222"/>
      <c r="K27" s="222"/>
      <c r="L27" s="222"/>
      <c r="M27" s="222"/>
      <c r="N27" s="222"/>
      <c r="O27" s="222"/>
      <c r="P27" s="222"/>
      <c r="AB27" s="174"/>
      <c r="AC27" s="175"/>
    </row>
    <row r="28" spans="1:29" ht="36" x14ac:dyDescent="0.25">
      <c r="A28" s="170"/>
      <c r="B28" s="223" t="s">
        <v>31</v>
      </c>
      <c r="C28" s="223"/>
      <c r="D28" s="188" t="s" cm="1">
        <v>149</v>
      </c>
      <c r="E28" s="189" t="s" cm="1">
        <v>151</v>
      </c>
      <c r="F28" s="189" t="s" cm="1">
        <v>205</v>
      </c>
      <c r="G28" s="185"/>
      <c r="H28" s="224"/>
      <c r="I28" s="224"/>
      <c r="J28" s="224"/>
      <c r="K28" s="224"/>
      <c r="L28" s="224"/>
      <c r="M28" s="224"/>
      <c r="N28" s="224"/>
      <c r="O28" s="224"/>
      <c r="P28" s="224"/>
      <c r="AB28" s="174"/>
      <c r="AC28" s="175" t="s">
        <v>187</v>
      </c>
    </row>
    <row r="29" spans="1:29" ht="25.5" x14ac:dyDescent="0.25">
      <c r="A29" s="170"/>
      <c r="B29" s="221" t="s">
        <v>145</v>
      </c>
      <c r="C29" s="221"/>
      <c r="D29" s="186" t="s" cm="1">
        <v>149</v>
      </c>
      <c r="E29" s="187" t="s" cm="1">
        <v>151</v>
      </c>
      <c r="F29" s="187" t="s" cm="1">
        <v>205</v>
      </c>
      <c r="G29" s="185"/>
      <c r="H29" s="222"/>
      <c r="I29" s="222"/>
      <c r="J29" s="222"/>
      <c r="K29" s="222"/>
      <c r="L29" s="222"/>
      <c r="M29" s="222"/>
      <c r="N29" s="222"/>
      <c r="O29" s="222"/>
      <c r="P29" s="222"/>
      <c r="AB29" s="174"/>
      <c r="AC29" s="175"/>
    </row>
    <row r="30" spans="1:29" ht="25.5" x14ac:dyDescent="0.25">
      <c r="A30" s="170"/>
      <c r="B30" s="221" t="s">
        <v>146</v>
      </c>
      <c r="C30" s="221"/>
      <c r="D30" s="186" t="s" cm="1">
        <v>149</v>
      </c>
      <c r="E30" s="187" t="s" cm="1">
        <v>151</v>
      </c>
      <c r="F30" s="187" t="s" cm="1">
        <v>205</v>
      </c>
      <c r="G30" s="185"/>
      <c r="H30" s="222"/>
      <c r="I30" s="222"/>
      <c r="J30" s="222"/>
      <c r="K30" s="222"/>
      <c r="L30" s="222"/>
      <c r="M30" s="222"/>
      <c r="N30" s="222"/>
      <c r="O30" s="222"/>
      <c r="P30" s="222"/>
      <c r="AB30" s="174"/>
      <c r="AC30" s="175"/>
    </row>
    <row r="31" spans="1:29"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AB31" s="174"/>
      <c r="AC31" s="175"/>
    </row>
    <row r="32" spans="1:29" ht="18.75" thickBot="1" x14ac:dyDescent="0.3">
      <c r="A32" s="170"/>
      <c r="B32" s="214" t="s">
        <v>189</v>
      </c>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160"/>
      <c r="AB32" s="174"/>
      <c r="AC32" s="175"/>
    </row>
    <row r="33" spans="1:29" ht="18" x14ac:dyDescent="0.25">
      <c r="A33" s="170"/>
      <c r="B33" s="153"/>
      <c r="C33" s="153"/>
      <c r="D33" s="215" t="s">
        <v>190</v>
      </c>
      <c r="E33" s="215"/>
      <c r="F33" s="215"/>
      <c r="G33" s="190"/>
      <c r="H33" s="216" t="s">
        <v>142</v>
      </c>
      <c r="I33" s="217"/>
      <c r="J33" s="217"/>
      <c r="K33" s="217"/>
      <c r="L33" s="217"/>
      <c r="M33" s="217"/>
      <c r="N33" s="217"/>
      <c r="O33" s="217"/>
      <c r="P33" s="218"/>
      <c r="Q33" s="191"/>
      <c r="R33" s="219" t="s">
        <v>31</v>
      </c>
      <c r="S33" s="220"/>
      <c r="T33" s="220"/>
      <c r="U33" s="220"/>
      <c r="V33" s="220"/>
      <c r="W33" s="220"/>
      <c r="X33" s="220"/>
      <c r="Y33" s="220"/>
      <c r="Z33" s="220"/>
      <c r="AA33" s="191"/>
      <c r="AB33" s="174"/>
      <c r="AC33" s="175"/>
    </row>
    <row r="34" spans="1:29" x14ac:dyDescent="0.25">
      <c r="A34" s="170"/>
      <c r="B34" s="212" t="s">
        <v>191</v>
      </c>
      <c r="C34" s="212" t="s">
        <v>192</v>
      </c>
      <c r="D34" s="212" t="s">
        <v>193</v>
      </c>
      <c r="E34" s="213" t="s">
        <v>188</v>
      </c>
      <c r="F34" s="213" t="s">
        <v>179</v>
      </c>
      <c r="G34" s="191"/>
      <c r="H34" s="210" t="s">
        <v>143</v>
      </c>
      <c r="I34" s="210"/>
      <c r="J34" s="210"/>
      <c r="K34" s="210" t="s">
        <v>144</v>
      </c>
      <c r="L34" s="210"/>
      <c r="M34" s="210"/>
      <c r="N34" s="210"/>
      <c r="O34" s="210"/>
      <c r="P34" s="210"/>
      <c r="Q34" s="191"/>
      <c r="R34" s="211" t="s">
        <v>145</v>
      </c>
      <c r="S34" s="211"/>
      <c r="T34" s="211"/>
      <c r="U34" s="211" t="s">
        <v>146</v>
      </c>
      <c r="V34" s="211"/>
      <c r="W34" s="211"/>
      <c r="X34" s="211" t="s">
        <v>29</v>
      </c>
      <c r="Y34" s="211"/>
      <c r="Z34" s="211"/>
      <c r="AA34" s="191"/>
      <c r="AB34" s="174"/>
      <c r="AC34" s="175"/>
    </row>
    <row r="35" spans="1:29" ht="56.25" x14ac:dyDescent="0.25">
      <c r="A35" s="170"/>
      <c r="B35" s="212"/>
      <c r="C35" s="212"/>
      <c r="D35" s="212"/>
      <c r="E35" s="213"/>
      <c r="F35" s="213"/>
      <c r="G35" s="191"/>
      <c r="H35" s="192" t="s">
        <v>193</v>
      </c>
      <c r="I35" s="192" t="s">
        <v>188</v>
      </c>
      <c r="J35" s="192" t="s">
        <v>179</v>
      </c>
      <c r="K35" s="192" t="s">
        <v>193</v>
      </c>
      <c r="L35" s="192" t="s">
        <v>188</v>
      </c>
      <c r="M35" s="192" t="s">
        <v>179</v>
      </c>
      <c r="N35" s="192" t="s">
        <v>29</v>
      </c>
      <c r="O35" s="192" t="s">
        <v>29</v>
      </c>
      <c r="P35" s="192" t="s">
        <v>29</v>
      </c>
      <c r="Q35" s="191"/>
      <c r="R35" s="193" t="s">
        <v>193</v>
      </c>
      <c r="S35" s="193" t="s">
        <v>188</v>
      </c>
      <c r="T35" s="193" t="s">
        <v>179</v>
      </c>
      <c r="U35" s="193" t="s">
        <v>193</v>
      </c>
      <c r="V35" s="193" t="s">
        <v>188</v>
      </c>
      <c r="W35" s="193" t="s">
        <v>179</v>
      </c>
      <c r="X35" s="193" t="s">
        <v>29</v>
      </c>
      <c r="Y35" s="193" t="s">
        <v>29</v>
      </c>
      <c r="Z35" s="193" t="s">
        <v>29</v>
      </c>
      <c r="AA35" s="191"/>
      <c r="AB35" s="174"/>
      <c r="AC35" s="175"/>
    </row>
    <row r="36" spans="1:29" ht="18" x14ac:dyDescent="0.25">
      <c r="A36" s="170"/>
      <c r="B36" s="209" t="s">
        <v>74</v>
      </c>
      <c r="C36" s="209"/>
      <c r="D36" s="194"/>
      <c r="E36" s="194"/>
      <c r="F36" s="194"/>
      <c r="G36" s="191"/>
      <c r="H36" s="194"/>
      <c r="I36" s="194"/>
      <c r="J36" s="194"/>
      <c r="K36" s="194"/>
      <c r="L36" s="194"/>
      <c r="M36" s="194"/>
      <c r="N36" s="194"/>
      <c r="O36" s="194"/>
      <c r="P36" s="194"/>
      <c r="Q36" s="191"/>
      <c r="R36" s="194"/>
      <c r="S36" s="194"/>
      <c r="T36" s="194"/>
      <c r="U36" s="194"/>
      <c r="V36" s="194"/>
      <c r="W36" s="194"/>
      <c r="X36" s="194"/>
      <c r="Y36" s="194"/>
      <c r="Z36" s="194"/>
      <c r="AA36" s="191"/>
      <c r="AB36" s="174"/>
      <c r="AC36" s="175"/>
    </row>
    <row r="37" spans="1:29" ht="15.75" x14ac:dyDescent="0.25">
      <c r="A37" s="170"/>
      <c r="B37" s="207" t="s">
        <v>75</v>
      </c>
      <c r="C37" s="207"/>
      <c r="D37" s="195"/>
      <c r="E37" s="195"/>
      <c r="F37" s="195"/>
      <c r="G37" s="191"/>
      <c r="H37" s="195"/>
      <c r="I37" s="195"/>
      <c r="J37" s="195"/>
      <c r="K37" s="195"/>
      <c r="L37" s="195"/>
      <c r="M37" s="195"/>
      <c r="N37" s="195"/>
      <c r="O37" s="195"/>
      <c r="P37" s="195"/>
      <c r="Q37" s="191"/>
      <c r="R37" s="195"/>
      <c r="S37" s="195"/>
      <c r="T37" s="195"/>
      <c r="U37" s="195"/>
      <c r="V37" s="195"/>
      <c r="W37" s="195"/>
      <c r="X37" s="195"/>
      <c r="Y37" s="195"/>
      <c r="Z37" s="195"/>
      <c r="AA37" s="191"/>
      <c r="AB37" s="174"/>
      <c r="AC37" s="175"/>
    </row>
    <row r="38" spans="1:29" x14ac:dyDescent="0.25">
      <c r="A38" s="170"/>
      <c r="B38" s="196" t="s">
        <v>194</v>
      </c>
      <c r="C38" s="196" t="s">
        <v>76</v>
      </c>
      <c r="D38" s="197" t="s" cm="1">
        <v>154</v>
      </c>
      <c r="E38" s="198" t="s" cm="1">
        <v>29</v>
      </c>
      <c r="F38" s="198" t="s" cm="1">
        <v>29</v>
      </c>
      <c r="G38" s="191"/>
      <c r="H38" s="199" t="s" cm="1">
        <v>154</v>
      </c>
      <c r="I38" s="200" t="s" cm="1">
        <v>29</v>
      </c>
      <c r="J38" s="200" t="s" cm="1">
        <v>29</v>
      </c>
      <c r="K38" s="199" t="s" cm="1">
        <v>154</v>
      </c>
      <c r="L38" s="200" t="s" cm="1">
        <v>29</v>
      </c>
      <c r="M38" s="200" t="s" cm="1">
        <v>29</v>
      </c>
      <c r="N38" s="199" t="s" cm="1">
        <v>29</v>
      </c>
      <c r="O38" s="200" t="s" cm="1">
        <v>29</v>
      </c>
      <c r="P38" s="200" t="s" cm="1">
        <v>29</v>
      </c>
      <c r="Q38" s="191"/>
      <c r="R38" s="199" t="s" cm="1">
        <v>29</v>
      </c>
      <c r="S38" s="200" t="s" cm="1">
        <v>29</v>
      </c>
      <c r="T38" s="200" t="s" cm="1">
        <v>29</v>
      </c>
      <c r="U38" s="199" t="s" cm="1">
        <v>29</v>
      </c>
      <c r="V38" s="200" t="s" cm="1">
        <v>29</v>
      </c>
      <c r="W38" s="200" t="s" cm="1">
        <v>29</v>
      </c>
      <c r="X38" s="199" t="s" cm="1">
        <v>29</v>
      </c>
      <c r="Y38" s="200" t="s" cm="1">
        <v>29</v>
      </c>
      <c r="Z38" s="200" t="s" cm="1">
        <v>29</v>
      </c>
      <c r="AA38" s="191"/>
      <c r="AB38" s="174"/>
      <c r="AC38" s="175"/>
    </row>
    <row r="39" spans="1:29" x14ac:dyDescent="0.25">
      <c r="A39" s="170"/>
      <c r="B39" s="196" t="s">
        <v>195</v>
      </c>
      <c r="C39" s="196" t="s">
        <v>81</v>
      </c>
      <c r="D39" s="197" t="s" cm="1">
        <v>157</v>
      </c>
      <c r="E39" s="198" t="s" cm="1">
        <v>29</v>
      </c>
      <c r="F39" s="198" t="s" cm="1">
        <v>29</v>
      </c>
      <c r="G39" s="191"/>
      <c r="H39" s="199" t="s" cm="1">
        <v>157</v>
      </c>
      <c r="I39" s="200" t="s" cm="1">
        <v>29</v>
      </c>
      <c r="J39" s="200" t="s" cm="1">
        <v>29</v>
      </c>
      <c r="K39" s="199" t="s" cm="1">
        <v>157</v>
      </c>
      <c r="L39" s="200" t="s" cm="1">
        <v>29</v>
      </c>
      <c r="M39" s="200" t="s" cm="1">
        <v>29</v>
      </c>
      <c r="N39" s="199" t="s" cm="1">
        <v>29</v>
      </c>
      <c r="O39" s="200" t="s" cm="1">
        <v>29</v>
      </c>
      <c r="P39" s="200" t="s" cm="1">
        <v>29</v>
      </c>
      <c r="Q39" s="191"/>
      <c r="R39" s="199" t="s" cm="1">
        <v>29</v>
      </c>
      <c r="S39" s="200" t="s" cm="1">
        <v>29</v>
      </c>
      <c r="T39" s="200" t="s" cm="1">
        <v>29</v>
      </c>
      <c r="U39" s="199" t="s" cm="1">
        <v>29</v>
      </c>
      <c r="V39" s="200" t="s" cm="1">
        <v>29</v>
      </c>
      <c r="W39" s="200" t="s" cm="1">
        <v>29</v>
      </c>
      <c r="X39" s="199" t="s" cm="1">
        <v>29</v>
      </c>
      <c r="Y39" s="200" t="s" cm="1">
        <v>29</v>
      </c>
      <c r="Z39" s="200" t="s" cm="1">
        <v>29</v>
      </c>
      <c r="AA39" s="191"/>
      <c r="AB39" s="174"/>
      <c r="AC39" s="175"/>
    </row>
    <row r="40" spans="1:29" ht="15.75" x14ac:dyDescent="0.25">
      <c r="A40" s="170"/>
      <c r="B40" s="207" t="s">
        <v>196</v>
      </c>
      <c r="C40" s="207"/>
      <c r="D40" s="195"/>
      <c r="E40" s="195"/>
      <c r="F40" s="195"/>
      <c r="G40" s="191"/>
      <c r="H40" s="195"/>
      <c r="I40" s="195"/>
      <c r="J40" s="195"/>
      <c r="K40" s="195"/>
      <c r="L40" s="195"/>
      <c r="M40" s="195"/>
      <c r="N40" s="195"/>
      <c r="O40" s="195"/>
      <c r="P40" s="195"/>
      <c r="Q40" s="191"/>
      <c r="R40" s="195"/>
      <c r="S40" s="195"/>
      <c r="T40" s="195"/>
      <c r="U40" s="195"/>
      <c r="V40" s="195"/>
      <c r="W40" s="195"/>
      <c r="X40" s="195"/>
      <c r="Y40" s="195"/>
      <c r="Z40" s="195"/>
      <c r="AA40" s="191"/>
      <c r="AB40" s="174"/>
      <c r="AC40" s="175"/>
    </row>
    <row r="41" spans="1:29" x14ac:dyDescent="0.25">
      <c r="A41" s="170"/>
      <c r="B41" s="196" t="s">
        <v>197</v>
      </c>
      <c r="C41" s="196" t="s">
        <v>87</v>
      </c>
      <c r="D41" s="197" t="s" cm="1">
        <v>206</v>
      </c>
      <c r="E41" s="198" t="s" cm="1">
        <v>201</v>
      </c>
      <c r="F41" s="198" t="s" cm="1">
        <v>205</v>
      </c>
      <c r="G41" s="191"/>
      <c r="H41" s="199" t="s" cm="1">
        <v>206</v>
      </c>
      <c r="I41" s="200" t="s" cm="1">
        <v>201</v>
      </c>
      <c r="J41" s="200" t="s" cm="1">
        <v>205</v>
      </c>
      <c r="K41" s="199" t="s" cm="1">
        <v>206</v>
      </c>
      <c r="L41" s="200" t="s" cm="1">
        <v>201</v>
      </c>
      <c r="M41" s="200" t="s" cm="1">
        <v>205</v>
      </c>
      <c r="N41" s="199" t="s" cm="1">
        <v>29</v>
      </c>
      <c r="O41" s="200" t="s" cm="1">
        <v>29</v>
      </c>
      <c r="P41" s="200" t="s" cm="1">
        <v>29</v>
      </c>
      <c r="Q41" s="191"/>
      <c r="R41" s="199" t="s" cm="1">
        <v>29</v>
      </c>
      <c r="S41" s="200" t="s" cm="1">
        <v>29</v>
      </c>
      <c r="T41" s="200" t="s" cm="1">
        <v>29</v>
      </c>
      <c r="U41" s="199" t="s" cm="1">
        <v>29</v>
      </c>
      <c r="V41" s="200" t="s" cm="1">
        <v>29</v>
      </c>
      <c r="W41" s="200" t="s" cm="1">
        <v>29</v>
      </c>
      <c r="X41" s="199" t="s" cm="1">
        <v>29</v>
      </c>
      <c r="Y41" s="200" t="s" cm="1">
        <v>29</v>
      </c>
      <c r="Z41" s="200" t="s" cm="1">
        <v>29</v>
      </c>
      <c r="AA41" s="191"/>
      <c r="AB41" s="174"/>
      <c r="AC41" s="175"/>
    </row>
    <row r="42" spans="1:29" ht="25.5" x14ac:dyDescent="0.25">
      <c r="A42" s="170"/>
      <c r="B42" s="196" t="s">
        <v>198</v>
      </c>
      <c r="C42" s="196" t="s">
        <v>129</v>
      </c>
      <c r="D42" s="197" t="s" cm="1">
        <v>157</v>
      </c>
      <c r="E42" s="198" t="s" cm="1">
        <v>29</v>
      </c>
      <c r="F42" s="198" t="s" cm="1">
        <v>29</v>
      </c>
      <c r="G42" s="191"/>
      <c r="H42" s="199" t="s" cm="1">
        <v>157</v>
      </c>
      <c r="I42" s="200" t="s" cm="1">
        <v>29</v>
      </c>
      <c r="J42" s="200" t="s" cm="1">
        <v>29</v>
      </c>
      <c r="K42" s="199" t="s" cm="1">
        <v>157</v>
      </c>
      <c r="L42" s="200" t="s" cm="1">
        <v>29</v>
      </c>
      <c r="M42" s="200" t="s" cm="1">
        <v>29</v>
      </c>
      <c r="N42" s="199" t="s" cm="1">
        <v>29</v>
      </c>
      <c r="O42" s="200" t="s" cm="1">
        <v>29</v>
      </c>
      <c r="P42" s="200" t="s" cm="1">
        <v>29</v>
      </c>
      <c r="Q42" s="191"/>
      <c r="R42" s="199" t="s" cm="1">
        <v>29</v>
      </c>
      <c r="S42" s="200" t="s" cm="1">
        <v>29</v>
      </c>
      <c r="T42" s="200" t="s" cm="1">
        <v>29</v>
      </c>
      <c r="U42" s="199" t="s" cm="1">
        <v>29</v>
      </c>
      <c r="V42" s="200" t="s" cm="1">
        <v>29</v>
      </c>
      <c r="W42" s="200" t="s" cm="1">
        <v>29</v>
      </c>
      <c r="X42" s="199" t="s" cm="1">
        <v>29</v>
      </c>
      <c r="Y42" s="200" t="s" cm="1">
        <v>29</v>
      </c>
      <c r="Z42" s="200" t="s" cm="1">
        <v>29</v>
      </c>
      <c r="AA42" s="191"/>
      <c r="AB42" s="174"/>
      <c r="AC42" s="175"/>
    </row>
    <row r="43" spans="1:29" x14ac:dyDescent="0.25">
      <c r="A43" s="170"/>
      <c r="B43" s="196" t="s">
        <v>199</v>
      </c>
      <c r="C43" s="196" t="s">
        <v>133</v>
      </c>
      <c r="D43" s="197" t="s" cm="1">
        <v>156</v>
      </c>
      <c r="E43" s="198" t="s" cm="1">
        <v>29</v>
      </c>
      <c r="F43" s="198" t="s" cm="1">
        <v>29</v>
      </c>
      <c r="G43" s="191"/>
      <c r="H43" s="199" t="s" cm="1">
        <v>156</v>
      </c>
      <c r="I43" s="200" t="s" cm="1">
        <v>29</v>
      </c>
      <c r="J43" s="200" t="s" cm="1">
        <v>29</v>
      </c>
      <c r="K43" s="199" t="s" cm="1">
        <v>156</v>
      </c>
      <c r="L43" s="200" t="s" cm="1">
        <v>29</v>
      </c>
      <c r="M43" s="200" t="s" cm="1">
        <v>29</v>
      </c>
      <c r="N43" s="199" t="s" cm="1">
        <v>29</v>
      </c>
      <c r="O43" s="200" t="s" cm="1">
        <v>29</v>
      </c>
      <c r="P43" s="200" t="s" cm="1">
        <v>29</v>
      </c>
      <c r="Q43" s="191"/>
      <c r="R43" s="199" t="s" cm="1">
        <v>29</v>
      </c>
      <c r="S43" s="200" t="s" cm="1">
        <v>29</v>
      </c>
      <c r="T43" s="200" t="s" cm="1">
        <v>29</v>
      </c>
      <c r="U43" s="199" t="s" cm="1">
        <v>29</v>
      </c>
      <c r="V43" s="200" t="s" cm="1">
        <v>29</v>
      </c>
      <c r="W43" s="200" t="s" cm="1">
        <v>29</v>
      </c>
      <c r="X43" s="199" t="s" cm="1">
        <v>29</v>
      </c>
      <c r="Y43" s="200" t="s" cm="1">
        <v>29</v>
      </c>
      <c r="Z43" s="200" t="s" cm="1">
        <v>29</v>
      </c>
      <c r="AA43" s="191"/>
      <c r="AB43" s="174"/>
      <c r="AC43" s="175"/>
    </row>
    <row r="44" spans="1:29" ht="18" x14ac:dyDescent="0.25">
      <c r="A44" s="170"/>
      <c r="B44" s="209" t="s">
        <v>212</v>
      </c>
      <c r="C44" s="209"/>
      <c r="D44" s="194"/>
      <c r="E44" s="194"/>
      <c r="F44" s="194"/>
      <c r="G44" s="273"/>
      <c r="H44" s="274"/>
      <c r="I44" s="275"/>
      <c r="J44" s="275"/>
      <c r="K44" s="274"/>
      <c r="L44" s="275"/>
      <c r="M44" s="275"/>
      <c r="N44" s="274"/>
      <c r="O44" s="275"/>
      <c r="P44" s="275"/>
      <c r="Q44" s="273"/>
      <c r="R44" s="274"/>
      <c r="S44" s="275"/>
      <c r="T44" s="275"/>
      <c r="U44" s="274"/>
      <c r="V44" s="275"/>
      <c r="W44" s="275"/>
      <c r="X44" s="274"/>
      <c r="Y44" s="275"/>
      <c r="Z44" s="275"/>
      <c r="AA44" s="273"/>
      <c r="AB44" s="174"/>
      <c r="AC44" s="175"/>
    </row>
    <row r="45" spans="1:29" ht="15.75" x14ac:dyDescent="0.25">
      <c r="A45" s="170"/>
      <c r="B45" s="207" t="s">
        <v>213</v>
      </c>
      <c r="C45" s="207"/>
      <c r="D45" s="195"/>
      <c r="E45" s="195"/>
      <c r="F45" s="195"/>
      <c r="G45" s="273"/>
      <c r="H45" s="274"/>
      <c r="I45" s="275"/>
      <c r="J45" s="275"/>
      <c r="K45" s="274"/>
      <c r="L45" s="275"/>
      <c r="M45" s="275"/>
      <c r="N45" s="274"/>
      <c r="O45" s="275"/>
      <c r="P45" s="275"/>
      <c r="Q45" s="273"/>
      <c r="R45" s="274"/>
      <c r="S45" s="275"/>
      <c r="T45" s="275"/>
      <c r="U45" s="274"/>
      <c r="V45" s="275"/>
      <c r="W45" s="275"/>
      <c r="X45" s="274"/>
      <c r="Y45" s="275"/>
      <c r="Z45" s="275"/>
      <c r="AA45" s="273"/>
      <c r="AB45" s="174"/>
      <c r="AC45" s="175"/>
    </row>
    <row r="46" spans="1:29" ht="30" x14ac:dyDescent="0.25">
      <c r="A46" s="170"/>
      <c r="B46" s="196" t="s">
        <v>194</v>
      </c>
      <c r="C46" s="196" t="s">
        <v>214</v>
      </c>
      <c r="D46" s="197" t="s" cm="1">
        <v>215</v>
      </c>
      <c r="E46" s="198" t="s" cm="1">
        <v>29</v>
      </c>
      <c r="F46" s="198" t="s" cm="1">
        <v>29</v>
      </c>
      <c r="G46" s="273"/>
      <c r="H46" s="274"/>
      <c r="I46" s="275"/>
      <c r="J46" s="275"/>
      <c r="K46" s="274"/>
      <c r="L46" s="275"/>
      <c r="M46" s="275"/>
      <c r="N46" s="274"/>
      <c r="O46" s="275"/>
      <c r="P46" s="275"/>
      <c r="Q46" s="273"/>
      <c r="R46" s="274"/>
      <c r="S46" s="275"/>
      <c r="T46" s="275"/>
      <c r="U46" s="274"/>
      <c r="V46" s="275"/>
      <c r="W46" s="275"/>
      <c r="X46" s="274"/>
      <c r="Y46" s="275"/>
      <c r="Z46" s="275"/>
      <c r="AA46" s="273"/>
      <c r="AB46" s="174"/>
      <c r="AC46" s="175"/>
    </row>
    <row r="47" spans="1:29" ht="30" x14ac:dyDescent="0.25">
      <c r="A47" s="170"/>
      <c r="B47" s="196" t="s">
        <v>195</v>
      </c>
      <c r="C47" s="196" t="s">
        <v>216</v>
      </c>
      <c r="D47" s="197" t="s" cm="1">
        <v>217</v>
      </c>
      <c r="E47" s="198" t="s" cm="1">
        <v>29</v>
      </c>
      <c r="F47" s="198" t="s" cm="1">
        <v>29</v>
      </c>
      <c r="G47" s="273"/>
      <c r="H47" s="274"/>
      <c r="I47" s="275"/>
      <c r="J47" s="275"/>
      <c r="K47" s="274"/>
      <c r="L47" s="275"/>
      <c r="M47" s="275"/>
      <c r="N47" s="274"/>
      <c r="O47" s="275"/>
      <c r="P47" s="275"/>
      <c r="Q47" s="273"/>
      <c r="R47" s="274"/>
      <c r="S47" s="275"/>
      <c r="T47" s="275"/>
      <c r="U47" s="274"/>
      <c r="V47" s="275"/>
      <c r="W47" s="275"/>
      <c r="X47" s="274"/>
      <c r="Y47" s="275"/>
      <c r="Z47" s="275"/>
      <c r="AA47" s="273"/>
      <c r="AB47" s="174"/>
      <c r="AC47" s="175"/>
    </row>
    <row r="48" spans="1:29" ht="15.75" x14ac:dyDescent="0.25">
      <c r="A48" s="170"/>
      <c r="B48" s="207" t="s">
        <v>218</v>
      </c>
      <c r="C48" s="207"/>
      <c r="D48" s="195"/>
      <c r="E48" s="195"/>
      <c r="F48" s="195"/>
      <c r="G48" s="273"/>
      <c r="H48" s="274"/>
      <c r="I48" s="275"/>
      <c r="J48" s="275"/>
      <c r="K48" s="274"/>
      <c r="L48" s="275"/>
      <c r="M48" s="275"/>
      <c r="N48" s="274"/>
      <c r="O48" s="275"/>
      <c r="P48" s="275"/>
      <c r="Q48" s="273"/>
      <c r="R48" s="274"/>
      <c r="S48" s="275"/>
      <c r="T48" s="275"/>
      <c r="U48" s="274"/>
      <c r="V48" s="275"/>
      <c r="W48" s="275"/>
      <c r="X48" s="274"/>
      <c r="Y48" s="275"/>
      <c r="Z48" s="275"/>
      <c r="AA48" s="273"/>
      <c r="AB48" s="174"/>
      <c r="AC48" s="175"/>
    </row>
    <row r="49" spans="1:29" ht="30" x14ac:dyDescent="0.25">
      <c r="A49" s="170"/>
      <c r="B49" s="196" t="s">
        <v>197</v>
      </c>
      <c r="C49" s="196" t="s">
        <v>41</v>
      </c>
      <c r="D49" s="197">
        <v>0.43</v>
      </c>
      <c r="E49" s="198" t="s" cm="1">
        <v>151</v>
      </c>
      <c r="F49" s="198" t="s" cm="1">
        <v>219</v>
      </c>
      <c r="G49" s="273"/>
      <c r="H49" s="274"/>
      <c r="I49" s="275"/>
      <c r="J49" s="275"/>
      <c r="K49" s="274"/>
      <c r="L49" s="275"/>
      <c r="M49" s="275"/>
      <c r="N49" s="274"/>
      <c r="O49" s="275"/>
      <c r="P49" s="275"/>
      <c r="Q49" s="273"/>
      <c r="R49" s="274"/>
      <c r="S49" s="275"/>
      <c r="T49" s="275"/>
      <c r="U49" s="274"/>
      <c r="V49" s="275"/>
      <c r="W49" s="275"/>
      <c r="X49" s="274"/>
      <c r="Y49" s="275"/>
      <c r="Z49" s="275"/>
      <c r="AA49" s="273"/>
      <c r="AB49" s="174"/>
      <c r="AC49" s="175"/>
    </row>
    <row r="50" spans="1:29" ht="25.5" x14ac:dyDescent="0.25">
      <c r="A50" s="170"/>
      <c r="B50" s="196" t="s">
        <v>198</v>
      </c>
      <c r="C50" s="196" t="s">
        <v>67</v>
      </c>
      <c r="D50" s="197">
        <v>0.43</v>
      </c>
      <c r="E50" s="198" t="s" cm="1">
        <v>29</v>
      </c>
      <c r="F50" s="198" t="s" cm="1">
        <v>29</v>
      </c>
      <c r="G50" s="273"/>
      <c r="H50" s="274"/>
      <c r="I50" s="275"/>
      <c r="J50" s="275"/>
      <c r="K50" s="274"/>
      <c r="L50" s="275"/>
      <c r="M50" s="275"/>
      <c r="N50" s="274"/>
      <c r="O50" s="275"/>
      <c r="P50" s="275"/>
      <c r="Q50" s="273"/>
      <c r="R50" s="274"/>
      <c r="S50" s="275"/>
      <c r="T50" s="275"/>
      <c r="U50" s="274"/>
      <c r="V50" s="275"/>
      <c r="W50" s="275"/>
      <c r="X50" s="274"/>
      <c r="Y50" s="275"/>
      <c r="Z50" s="275"/>
      <c r="AA50" s="273"/>
      <c r="AB50" s="174"/>
      <c r="AC50" s="175"/>
    </row>
    <row r="51" spans="1:29" x14ac:dyDescent="0.25">
      <c r="A51" s="170"/>
      <c r="B51" s="196" t="s">
        <v>199</v>
      </c>
      <c r="C51" s="196" t="s">
        <v>71</v>
      </c>
      <c r="D51" s="197">
        <v>0</v>
      </c>
      <c r="E51" s="198" t="s" cm="1">
        <v>29</v>
      </c>
      <c r="F51" s="198" t="s" cm="1">
        <v>29</v>
      </c>
      <c r="G51" s="273"/>
      <c r="H51" s="274"/>
      <c r="I51" s="275"/>
      <c r="J51" s="275"/>
      <c r="K51" s="274"/>
      <c r="L51" s="275"/>
      <c r="M51" s="275"/>
      <c r="N51" s="274"/>
      <c r="O51" s="275"/>
      <c r="P51" s="275"/>
      <c r="Q51" s="273"/>
      <c r="R51" s="274"/>
      <c r="S51" s="275"/>
      <c r="T51" s="275"/>
      <c r="U51" s="274"/>
      <c r="V51" s="275"/>
      <c r="W51" s="275"/>
      <c r="X51" s="274"/>
      <c r="Y51" s="275"/>
      <c r="Z51" s="275"/>
      <c r="AA51" s="273"/>
      <c r="AB51" s="174"/>
      <c r="AC51" s="175"/>
    </row>
    <row r="52" spans="1:29" ht="18" x14ac:dyDescent="0.25">
      <c r="A52" s="146"/>
      <c r="B52" s="151" t="s">
        <v>200</v>
      </c>
      <c r="C52" s="151"/>
      <c r="D52" s="160"/>
      <c r="E52" s="160"/>
      <c r="F52" s="160"/>
      <c r="G52" s="160"/>
      <c r="H52" s="160"/>
      <c r="I52" s="160"/>
      <c r="J52" s="160"/>
      <c r="K52" s="160"/>
      <c r="L52" s="160"/>
      <c r="M52" s="160"/>
      <c r="N52" s="160"/>
      <c r="O52" s="160"/>
      <c r="P52" s="160"/>
      <c r="Q52" s="160"/>
      <c r="R52" s="160"/>
      <c r="S52" s="160"/>
      <c r="T52" s="160"/>
      <c r="U52" s="160"/>
      <c r="V52" s="160"/>
      <c r="W52" s="160"/>
      <c r="X52" s="160"/>
      <c r="Y52" s="160"/>
      <c r="Z52" s="160"/>
      <c r="AA52" s="160"/>
      <c r="AB52" s="149"/>
    </row>
    <row r="53" spans="1:29" x14ac:dyDescent="0.25">
      <c r="A53" s="146"/>
      <c r="B53" s="201" t="s">
        <v>220</v>
      </c>
      <c r="C53" s="208" t="s">
        <v>165</v>
      </c>
      <c r="D53" s="208"/>
      <c r="E53" s="208"/>
      <c r="F53" s="208"/>
      <c r="G53" s="208"/>
      <c r="H53" s="208"/>
      <c r="I53" s="208"/>
      <c r="J53" s="208"/>
      <c r="K53" s="208"/>
      <c r="L53" s="208"/>
      <c r="M53" s="208"/>
      <c r="N53" s="208"/>
      <c r="O53" s="208"/>
      <c r="P53" s="208"/>
      <c r="Q53" s="161"/>
      <c r="R53" s="161"/>
      <c r="S53" s="161"/>
      <c r="T53" s="161"/>
      <c r="U53" s="161"/>
      <c r="V53" s="161"/>
      <c r="W53" s="161"/>
      <c r="X53" s="161"/>
      <c r="Y53" s="161"/>
      <c r="Z53" s="161"/>
      <c r="AA53" s="161"/>
      <c r="AB53" s="149"/>
    </row>
    <row r="54" spans="1:29" x14ac:dyDescent="0.25">
      <c r="A54" s="146"/>
      <c r="B54" s="202"/>
      <c r="C54" s="202"/>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149"/>
    </row>
    <row r="55" spans="1:29" ht="15" customHeight="1" x14ac:dyDescent="0.25">
      <c r="A55" s="146"/>
      <c r="AB55" s="149"/>
    </row>
    <row r="56" spans="1:29" x14ac:dyDescent="0.25">
      <c r="A56" s="205"/>
      <c r="AB56" s="206"/>
    </row>
  </sheetData>
  <mergeCells count="54">
    <mergeCell ref="M11:P11"/>
    <mergeCell ref="B2:L2"/>
    <mergeCell ref="N2:P2"/>
    <mergeCell ref="B3:N3"/>
    <mergeCell ref="B44:C44"/>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28:C28"/>
    <mergeCell ref="H28:P28"/>
    <mergeCell ref="B29:C29"/>
    <mergeCell ref="H29:P29"/>
    <mergeCell ref="B27:C27"/>
    <mergeCell ref="H27:P27"/>
    <mergeCell ref="B32:Z32"/>
    <mergeCell ref="D33:F33"/>
    <mergeCell ref="H33:P33"/>
    <mergeCell ref="R33:Z33"/>
    <mergeCell ref="B30:C30"/>
    <mergeCell ref="H30:P30"/>
    <mergeCell ref="R34:T34"/>
    <mergeCell ref="U34:W34"/>
    <mergeCell ref="X34:Z34"/>
    <mergeCell ref="B34:B35"/>
    <mergeCell ref="C34:C35"/>
    <mergeCell ref="D34:D35"/>
    <mergeCell ref="E34:E35"/>
    <mergeCell ref="F34:F35"/>
    <mergeCell ref="H34:J34"/>
    <mergeCell ref="B40:C40"/>
    <mergeCell ref="C53:P53"/>
    <mergeCell ref="B36:C36"/>
    <mergeCell ref="B37:C37"/>
    <mergeCell ref="K34:M34"/>
    <mergeCell ref="N34:P34"/>
    <mergeCell ref="B45:C45"/>
    <mergeCell ref="B48:C48"/>
  </mergeCells>
  <conditionalFormatting sqref="B26:P27 H33:P51 AA33:AA51">
    <cfRule type="expression" dxfId="137" priority="21" stopIfTrue="1">
      <formula>AND(WpAreaB_exist=FALSE,WpAreaC_exist=FALSE,WpAreaA_Sub2_exist=FALSE,WpAreaA_Sub3_exist=FALSE)=TRUE</formula>
    </cfRule>
  </conditionalFormatting>
  <conditionalFormatting sqref="B28:P30">
    <cfRule type="expression" dxfId="136" priority="56" stopIfTrue="1">
      <formula>WpAreaB_exist=FALSE</formula>
    </cfRule>
  </conditionalFormatting>
  <conditionalFormatting sqref="D20">
    <cfRule type="expression" dxfId="135" priority="106" stopIfTrue="1">
      <formula>D20=""</formula>
    </cfRule>
    <cfRule type="expression" dxfId="134" priority="107" stopIfTrue="1">
      <formula>ISNUMBER(FIND("100%",LEFT(D20,4)))</formula>
    </cfRule>
    <cfRule type="expression" dxfId="133" priority="108" stopIfTrue="1">
      <formula>ISNUMBER(FIND("0%",LEFT(D20,2)))</formula>
    </cfRule>
  </conditionalFormatting>
  <conditionalFormatting sqref="D25:D26">
    <cfRule type="expression" dxfId="132" priority="98" stopIfTrue="1">
      <formula>ISNUMBER(FIND("100%",LEFT(D25,4)))</formula>
    </cfRule>
    <cfRule type="expression" dxfId="131" priority="99" stopIfTrue="1">
      <formula>ISNUMBER(FIND("0%",LEFT(D25,2)))</formula>
    </cfRule>
  </conditionalFormatting>
  <conditionalFormatting sqref="D27">
    <cfRule type="expression" dxfId="130" priority="68" stopIfTrue="1">
      <formula>ISNUMBER(FIND("100%",LEFT(D27,4)))</formula>
    </cfRule>
    <cfRule type="expression" dxfId="129" priority="69" stopIfTrue="1">
      <formula>ISNUMBER(FIND("0%",LEFT(D27,2)))</formula>
    </cfRule>
  </conditionalFormatting>
  <conditionalFormatting sqref="D29:D30">
    <cfRule type="expression" dxfId="128" priority="60" stopIfTrue="1">
      <formula>ISNUMBER(FIND("100%",LEFT(D29,4)))</formula>
    </cfRule>
    <cfRule type="expression" dxfId="127" priority="61" stopIfTrue="1">
      <formula>ISNUMBER(FIND("0%",LEFT(D29,2)))</formula>
    </cfRule>
  </conditionalFormatting>
  <conditionalFormatting sqref="D37:D43 H37:P51 R37:Z51 D24:P30 B25:C30 E34:F34">
    <cfRule type="expression" dxfId="126" priority="109">
      <formula>TRUE</formula>
    </cfRule>
  </conditionalFormatting>
  <conditionalFormatting sqref="D38:D39 H38:H39 K38:K39 N38:N39 R38:R39 U38:U39 X38:X39 D41:D43 H41:H51 K41:K51 N41:N51 R41:R51 U41:U51 X41:X51">
    <cfRule type="expression" dxfId="125" priority="103" stopIfTrue="1">
      <formula>ISNUMBER(FIND("100%",LEFT(D38,4)))</formula>
    </cfRule>
    <cfRule type="expression" dxfId="124" priority="104" stopIfTrue="1">
      <formula>ISNUMBER(FIND("0%",LEFT(D38,2)))</formula>
    </cfRule>
  </conditionalFormatting>
  <conditionalFormatting sqref="D25:F25">
    <cfRule type="expression" dxfId="123" priority="91" stopIfTrue="1">
      <formula>D25=""</formula>
    </cfRule>
  </conditionalFormatting>
  <conditionalFormatting sqref="D26:F30">
    <cfRule type="expression" dxfId="122" priority="59" stopIfTrue="1">
      <formula>D26=""</formula>
    </cfRule>
  </conditionalFormatting>
  <conditionalFormatting sqref="D28:F28">
    <cfRule type="expression" dxfId="121" priority="83" stopIfTrue="1">
      <formula>ISNUMBER(FIND("100%",LEFT(D28,4)))</formula>
    </cfRule>
    <cfRule type="expression" dxfId="120" priority="84" stopIfTrue="1">
      <formula>ISNUMBER(FIND("0%",LEFT(D28,2)))</formula>
    </cfRule>
  </conditionalFormatting>
  <conditionalFormatting sqref="E19:F20">
    <cfRule type="expression" dxfId="119" priority="20">
      <formula>TRUE</formula>
    </cfRule>
  </conditionalFormatting>
  <conditionalFormatting sqref="E20:F20">
    <cfRule type="expression" dxfId="118" priority="14" stopIfTrue="1">
      <formula>E20=""</formula>
    </cfRule>
    <cfRule type="expression" dxfId="117" priority="15" stopIfTrue="1">
      <formula>ISNUMBER(FIND("100%",LEFT(E20,4)))</formula>
    </cfRule>
    <cfRule type="expression" dxfId="116" priority="16" stopIfTrue="1">
      <formula>ISNUMBER(FIND("0%",LEFT(E20,2)))</formula>
    </cfRule>
  </conditionalFormatting>
  <conditionalFormatting sqref="E25:F25">
    <cfRule type="expression" dxfId="115" priority="92" stopIfTrue="1">
      <formula>ISNUMBER(FIND("100%",LEFT(E25,4)))</formula>
    </cfRule>
    <cfRule type="expression" dxfId="114" priority="93" stopIfTrue="1">
      <formula>ISNUMBER(FIND("0%",LEFT(E25,2)))</formula>
    </cfRule>
  </conditionalFormatting>
  <conditionalFormatting sqref="E36:F40">
    <cfRule type="expression" dxfId="113" priority="35">
      <formula>TRUE</formula>
    </cfRule>
  </conditionalFormatting>
  <conditionalFormatting sqref="E38:F39">
    <cfRule type="expression" dxfId="112" priority="29" stopIfTrue="1">
      <formula>E38=""</formula>
    </cfRule>
    <cfRule type="expression" dxfId="111" priority="30" stopIfTrue="1">
      <formula>ISNUMBER(FIND("100%",LEFT(E38,4)))</formula>
    </cfRule>
    <cfRule type="expression" dxfId="110" priority="31" stopIfTrue="1">
      <formula>ISNUMBER(FIND("0%",LEFT(E38,2)))</formula>
    </cfRule>
  </conditionalFormatting>
  <conditionalFormatting sqref="E41:F43">
    <cfRule type="expression" dxfId="109" priority="22" stopIfTrue="1">
      <formula>E41=""</formula>
    </cfRule>
    <cfRule type="expression" dxfId="108" priority="23" stopIfTrue="1">
      <formula>ISNUMBER(FIND("100%",LEFT(E41,4)))</formula>
    </cfRule>
    <cfRule type="expression" dxfId="107" priority="24" stopIfTrue="1">
      <formula>ISNUMBER(FIND("0%",LEFT(E41,2)))</formula>
    </cfRule>
    <cfRule type="expression" dxfId="106" priority="28">
      <formula>TRUE</formula>
    </cfRule>
  </conditionalFormatting>
  <conditionalFormatting sqref="H34:J51">
    <cfRule type="expression" dxfId="105" priority="49" stopIfTrue="1">
      <formula>WpAreaA_Sub1_exist=FALSE</formula>
    </cfRule>
  </conditionalFormatting>
  <conditionalFormatting sqref="K34:M51">
    <cfRule type="expression" dxfId="104" priority="48" stopIfTrue="1">
      <formula>WpAreaA_Sub2_exist=FALSE</formula>
    </cfRule>
  </conditionalFormatting>
  <conditionalFormatting sqref="N34:P51">
    <cfRule type="expression" dxfId="103" priority="43" stopIfTrue="1">
      <formula>WpAreaA_Sub3_exist=FALSE</formula>
    </cfRule>
  </conditionalFormatting>
  <conditionalFormatting sqref="R34:T51">
    <cfRule type="expression" dxfId="102" priority="46" stopIfTrue="1">
      <formula>WpAreaB_Sub1_exist=FALSE</formula>
    </cfRule>
  </conditionalFormatting>
  <conditionalFormatting sqref="R33:Z36 H33:P36 D34:D36">
    <cfRule type="expression" dxfId="101" priority="52">
      <formula>TRUE</formula>
    </cfRule>
  </conditionalFormatting>
  <conditionalFormatting sqref="R33:Z51">
    <cfRule type="expression" dxfId="100" priority="51" stopIfTrue="1">
      <formula>WpAreaB_exist=FALSE</formula>
    </cfRule>
  </conditionalFormatting>
  <conditionalFormatting sqref="R38:Z39 R41:Z51 H38:P39 H41:P51 D38:D39 D41:D43">
    <cfRule type="expression" dxfId="99" priority="73" stopIfTrue="1">
      <formula>D38=""</formula>
    </cfRule>
  </conditionalFormatting>
  <conditionalFormatting sqref="U34:W51">
    <cfRule type="expression" dxfId="98" priority="45">
      <formula>WpAreaB_Sub2_exist=FALSE</formula>
    </cfRule>
  </conditionalFormatting>
  <conditionalFormatting sqref="X34:Z51">
    <cfRule type="expression" dxfId="97" priority="44" stopIfTrue="1">
      <formula>WpAreaB_Sub3_exist=FALSE</formula>
    </cfRule>
  </conditionalFormatting>
  <conditionalFormatting sqref="D45:D51">
    <cfRule type="expression" dxfId="96" priority="13">
      <formula>TRUE</formula>
    </cfRule>
  </conditionalFormatting>
  <conditionalFormatting sqref="D46:D47 D49:D51">
    <cfRule type="expression" dxfId="95" priority="11" stopIfTrue="1">
      <formula>ISNUMBER(FIND("100%",LEFT(D46,4)))</formula>
    </cfRule>
    <cfRule type="expression" dxfId="94" priority="12" stopIfTrue="1">
      <formula>ISNUMBER(FIND("0%",LEFT(D46,2)))</formula>
    </cfRule>
  </conditionalFormatting>
  <conditionalFormatting sqref="D44">
    <cfRule type="expression" dxfId="93" priority="5">
      <formula>TRUE</formula>
    </cfRule>
  </conditionalFormatting>
  <conditionalFormatting sqref="E49:F51">
    <cfRule type="expression" dxfId="92" priority="6" stopIfTrue="1">
      <formula>E49=""</formula>
    </cfRule>
    <cfRule type="expression" dxfId="91" priority="7" stopIfTrue="1">
      <formula>ISNUMBER(FIND("100%",LEFT(E49,4)))</formula>
    </cfRule>
    <cfRule type="expression" dxfId="90" priority="8" stopIfTrue="1">
      <formula>ISNUMBER(FIND("0%",LEFT(E49,2)))</formula>
    </cfRule>
    <cfRule type="expression" dxfId="89" priority="9">
      <formula>TRUE</formula>
    </cfRule>
  </conditionalFormatting>
  <conditionalFormatting sqref="E44:F48">
    <cfRule type="expression" dxfId="88" priority="4">
      <formula>TRUE</formula>
    </cfRule>
  </conditionalFormatting>
  <conditionalFormatting sqref="E46:F47">
    <cfRule type="expression" dxfId="87" priority="1" stopIfTrue="1">
      <formula>E46=""</formula>
    </cfRule>
    <cfRule type="expression" dxfId="86" priority="2" stopIfTrue="1">
      <formula>ISNUMBER(FIND("100%",LEFT(E46,4)))</formula>
    </cfRule>
    <cfRule type="expression" dxfId="85" priority="3" stopIfTrue="1">
      <formula>ISNUMBER(FIND("0%",LEFT(E46,2)))</formula>
    </cfRule>
  </conditionalFormatting>
  <conditionalFormatting sqref="D46:D47 D49:D51">
    <cfRule type="expression" dxfId="84" priority="10" stopIfTrue="1">
      <formula>D46=""</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CD115-A4F1-4FD6-864D-776678505337}">
  <dimension ref="A1:T93"/>
  <sheetViews>
    <sheetView tabSelected="1" topLeftCell="A44" workbookViewId="0">
      <selection activeCell="J48" sqref="J48"/>
    </sheetView>
  </sheetViews>
  <sheetFormatPr defaultColWidth="9.140625" defaultRowHeight="15" outlineLevelRow="2" x14ac:dyDescent="0.25"/>
  <cols>
    <col min="1" max="2" width="10" style="52" customWidth="1"/>
    <col min="3" max="3" width="16.42578125" style="52" customWidth="1"/>
    <col min="4" max="4" width="14" style="52" customWidth="1"/>
    <col min="5" max="5" width="40.85546875" style="52" customWidth="1"/>
    <col min="6" max="6" width="48" style="52" customWidth="1"/>
    <col min="7" max="7" width="13" style="52" customWidth="1"/>
    <col min="8" max="8" width="22" style="84" customWidth="1"/>
    <col min="9" max="9" width="13" style="52" customWidth="1"/>
    <col min="10" max="10" width="31.85546875" style="52" customWidth="1"/>
    <col min="11" max="11" width="6.140625" style="84" customWidth="1"/>
    <col min="12" max="14" width="10" style="133" customWidth="1"/>
    <col min="15" max="15" width="2.5703125" style="35" customWidth="1"/>
    <col min="16" max="16" width="9" style="52" customWidth="1"/>
    <col min="17" max="19" width="8.28515625" style="52" customWidth="1"/>
    <col min="20" max="20" width="2.28515625" style="136" customWidth="1"/>
    <col min="21" max="16384" width="9.140625" style="8"/>
  </cols>
  <sheetData>
    <row r="1" spans="1:20" ht="21" x14ac:dyDescent="0.25">
      <c r="A1" s="265" t="s">
        <v>0</v>
      </c>
      <c r="B1" s="265"/>
      <c r="C1" s="2" t="s">
        <v>1</v>
      </c>
      <c r="D1" s="3"/>
      <c r="E1" s="3"/>
      <c r="F1" s="4"/>
      <c r="G1" s="3"/>
      <c r="H1" s="3"/>
      <c r="I1" s="3"/>
      <c r="J1" s="5"/>
      <c r="K1" s="6"/>
      <c r="L1" s="7"/>
      <c r="M1" s="7"/>
      <c r="N1" s="7"/>
      <c r="O1" s="266" t="s">
        <v>2</v>
      </c>
      <c r="P1" s="268" t="s">
        <v>3</v>
      </c>
      <c r="Q1" s="269"/>
      <c r="R1" s="269"/>
      <c r="S1" s="269"/>
      <c r="T1" s="270" t="s">
        <v>4</v>
      </c>
    </row>
    <row r="2" spans="1:20" ht="18.75" outlineLevel="1" x14ac:dyDescent="0.25">
      <c r="A2" s="250" t="s">
        <v>5</v>
      </c>
      <c r="B2" s="251"/>
      <c r="C2" s="9" t="s">
        <v>6</v>
      </c>
      <c r="D2" s="10"/>
      <c r="E2" s="10"/>
      <c r="F2" s="10"/>
      <c r="G2" s="10"/>
      <c r="H2" s="10"/>
      <c r="I2" s="10"/>
      <c r="J2" s="11"/>
      <c r="K2" s="6"/>
      <c r="L2" s="7"/>
      <c r="M2" s="7"/>
      <c r="N2" s="7"/>
      <c r="O2" s="267"/>
      <c r="P2" s="268"/>
      <c r="Q2" s="269"/>
      <c r="R2" s="269"/>
      <c r="S2" s="269"/>
      <c r="T2" s="271"/>
    </row>
    <row r="3" spans="1:20" ht="32.25" outlineLevel="1" thickBot="1" x14ac:dyDescent="0.3">
      <c r="A3" s="252" t="s">
        <v>7</v>
      </c>
      <c r="B3" s="253"/>
      <c r="C3" s="12" t="s">
        <v>8</v>
      </c>
      <c r="D3" s="13"/>
      <c r="E3" s="13"/>
      <c r="F3" s="14"/>
      <c r="G3" s="13"/>
      <c r="H3" s="13"/>
      <c r="I3" s="13"/>
      <c r="J3" s="15"/>
      <c r="K3" s="6"/>
      <c r="L3" s="7"/>
      <c r="M3" s="7"/>
      <c r="N3" s="7"/>
      <c r="O3" s="267"/>
      <c r="P3" s="16"/>
      <c r="Q3" s="254" t="s">
        <v>9</v>
      </c>
      <c r="R3" s="254"/>
      <c r="S3" s="254"/>
      <c r="T3" s="271"/>
    </row>
    <row r="4" spans="1:20" ht="15.75" outlineLevel="1" x14ac:dyDescent="0.25">
      <c r="A4" s="255" t="s">
        <v>10</v>
      </c>
      <c r="B4" s="255"/>
      <c r="C4" s="17" t="s">
        <v>11</v>
      </c>
      <c r="D4" s="14"/>
      <c r="E4" s="18"/>
      <c r="F4" s="19" t="s">
        <v>12</v>
      </c>
      <c r="G4" s="14"/>
      <c r="H4" s="18"/>
      <c r="I4" s="20"/>
      <c r="J4" s="20"/>
      <c r="K4" s="6"/>
      <c r="L4" s="256" t="s">
        <v>13</v>
      </c>
      <c r="M4" s="256"/>
      <c r="N4" s="256"/>
      <c r="O4" s="267"/>
      <c r="P4" s="257" t="s">
        <v>142</v>
      </c>
      <c r="Q4" s="258"/>
      <c r="R4" s="261" t="s">
        <v>31</v>
      </c>
      <c r="S4" s="262"/>
      <c r="T4" s="271"/>
    </row>
    <row r="5" spans="1:20" ht="47.25" outlineLevel="1" x14ac:dyDescent="0.25">
      <c r="A5" s="255" t="s">
        <v>14</v>
      </c>
      <c r="B5" s="255"/>
      <c r="C5" s="12" t="s">
        <v>15</v>
      </c>
      <c r="D5" s="13"/>
      <c r="E5" s="15"/>
      <c r="F5" s="21" t="s">
        <v>16</v>
      </c>
      <c r="G5" s="22"/>
      <c r="H5" s="23"/>
      <c r="I5" s="24"/>
      <c r="J5" s="22"/>
      <c r="K5" s="6"/>
      <c r="L5" s="256"/>
      <c r="M5" s="256"/>
      <c r="N5" s="256"/>
      <c r="O5" s="267"/>
      <c r="P5" s="259"/>
      <c r="Q5" s="260"/>
      <c r="R5" s="263"/>
      <c r="S5" s="264"/>
      <c r="T5" s="271"/>
    </row>
    <row r="6" spans="1:20" ht="30" x14ac:dyDescent="0.25">
      <c r="A6" s="25" t="s">
        <v>17</v>
      </c>
      <c r="B6" s="25" t="s">
        <v>18</v>
      </c>
      <c r="C6" s="26" t="s">
        <v>19</v>
      </c>
      <c r="D6" s="26" t="s">
        <v>20</v>
      </c>
      <c r="E6" s="26" t="s">
        <v>21</v>
      </c>
      <c r="F6" s="26" t="s">
        <v>22</v>
      </c>
      <c r="G6" s="26" t="s">
        <v>23</v>
      </c>
      <c r="H6" s="27" t="s">
        <v>24</v>
      </c>
      <c r="I6" s="27" t="s">
        <v>25</v>
      </c>
      <c r="J6" s="27" t="s">
        <v>26</v>
      </c>
      <c r="K6" s="28" t="s">
        <v>27</v>
      </c>
      <c r="L6" s="1" t="s">
        <v>28</v>
      </c>
      <c r="M6" s="29" t="s">
        <v>142</v>
      </c>
      <c r="N6" s="30" t="s">
        <v>31</v>
      </c>
      <c r="O6" s="267"/>
      <c r="P6" s="31" t="s">
        <v>143</v>
      </c>
      <c r="Q6" s="32" t="s">
        <v>144</v>
      </c>
      <c r="R6" s="33" t="s">
        <v>145</v>
      </c>
      <c r="S6" s="34" t="s">
        <v>146</v>
      </c>
      <c r="T6" s="271"/>
    </row>
    <row r="7" spans="1:20" x14ac:dyDescent="0.25">
      <c r="A7" s="35"/>
      <c r="B7" s="36"/>
      <c r="C7" s="36"/>
      <c r="D7" s="36"/>
      <c r="E7" s="36"/>
      <c r="F7" s="36"/>
      <c r="G7" s="36"/>
      <c r="H7" s="37"/>
      <c r="I7" s="36"/>
      <c r="J7" s="36"/>
      <c r="K7" s="38"/>
      <c r="L7" s="39"/>
      <c r="M7" s="39"/>
      <c r="N7" s="39"/>
      <c r="O7" s="40"/>
      <c r="P7" s="41"/>
      <c r="Q7" s="42"/>
      <c r="R7" s="41"/>
      <c r="S7" s="42"/>
      <c r="T7" s="272"/>
    </row>
    <row r="8" spans="1:20" ht="26.25" outlineLevel="1" x14ac:dyDescent="0.25">
      <c r="A8" s="43"/>
      <c r="B8" s="43"/>
      <c r="C8" s="43"/>
      <c r="D8" s="43"/>
      <c r="E8" s="43"/>
      <c r="F8" s="43"/>
      <c r="G8" s="43"/>
      <c r="H8" s="44"/>
      <c r="I8" s="45"/>
      <c r="J8" s="46"/>
      <c r="K8" s="47"/>
      <c r="L8" s="48"/>
      <c r="M8" s="48"/>
      <c r="N8" s="48"/>
      <c r="O8" s="49"/>
      <c r="P8" s="50" t="s" cm="1">
        <v>147</v>
      </c>
      <c r="Q8" s="50" t="s" cm="1">
        <v>148</v>
      </c>
      <c r="R8" s="50" t="s" cm="1">
        <v>149</v>
      </c>
      <c r="S8" s="50" t="s" cm="1">
        <v>149</v>
      </c>
      <c r="T8" s="51"/>
    </row>
    <row r="9" spans="1:20" ht="26.25" outlineLevel="1" x14ac:dyDescent="0.25">
      <c r="A9" s="43"/>
      <c r="B9" s="43"/>
      <c r="C9" s="43"/>
      <c r="D9" s="43"/>
      <c r="E9" s="43"/>
      <c r="F9" s="43"/>
      <c r="G9" s="43"/>
      <c r="H9" s="44"/>
      <c r="I9" s="45"/>
      <c r="J9" s="46"/>
      <c r="K9" s="47"/>
      <c r="L9" s="53"/>
      <c r="M9" s="53"/>
      <c r="N9" s="53"/>
      <c r="O9" s="54"/>
      <c r="P9" s="55" t="s" cm="1">
        <v>150</v>
      </c>
      <c r="Q9" s="55" t="s" cm="1">
        <v>150</v>
      </c>
      <c r="R9" s="56" t="s" cm="1">
        <v>152</v>
      </c>
      <c r="S9" s="56" t="s" cm="1">
        <v>152</v>
      </c>
      <c r="T9" s="57"/>
    </row>
    <row r="10" spans="1:20" ht="27" outlineLevel="1" thickBot="1" x14ac:dyDescent="0.3">
      <c r="A10" s="43"/>
      <c r="B10" s="43"/>
      <c r="C10" s="43"/>
      <c r="D10" s="43"/>
      <c r="E10" s="43"/>
      <c r="F10" s="43"/>
      <c r="G10" s="43"/>
      <c r="H10" s="44"/>
      <c r="I10" s="45"/>
      <c r="J10" s="46"/>
      <c r="K10" s="47"/>
      <c r="L10" s="53"/>
      <c r="M10" s="53"/>
      <c r="N10" s="53"/>
      <c r="O10" s="54"/>
      <c r="P10" s="58" t="s" cm="1">
        <v>150</v>
      </c>
      <c r="Q10" s="58" t="s" cm="1">
        <v>150</v>
      </c>
      <c r="R10" s="59" t="s" cm="1">
        <v>153</v>
      </c>
      <c r="S10" s="59" t="s" cm="1">
        <v>153</v>
      </c>
      <c r="T10" s="57"/>
    </row>
    <row r="11" spans="1:20" ht="26.25" outlineLevel="1" x14ac:dyDescent="0.25">
      <c r="A11" s="43"/>
      <c r="B11" s="43"/>
      <c r="C11" s="43"/>
      <c r="D11" s="43"/>
      <c r="E11" s="43"/>
      <c r="F11" s="43"/>
      <c r="G11" s="43"/>
      <c r="H11" s="44"/>
      <c r="I11" s="45"/>
      <c r="J11" s="46"/>
      <c r="K11" s="47"/>
      <c r="L11" s="48"/>
      <c r="M11" s="48"/>
      <c r="N11" s="48"/>
      <c r="O11" s="60"/>
      <c r="P11" s="248">
        <v>0</v>
      </c>
      <c r="Q11" s="249"/>
      <c r="R11" s="249"/>
      <c r="S11" s="249"/>
      <c r="T11" s="61"/>
    </row>
    <row r="12" spans="1:20" x14ac:dyDescent="0.25">
      <c r="A12" s="62" t="s">
        <v>30</v>
      </c>
      <c r="B12" s="63"/>
      <c r="C12" s="64"/>
      <c r="D12" s="64"/>
      <c r="E12" s="64"/>
      <c r="F12" s="64"/>
      <c r="G12" s="64"/>
      <c r="H12" s="64"/>
      <c r="I12" s="64"/>
      <c r="J12" s="64"/>
      <c r="K12" s="65"/>
      <c r="L12" s="66"/>
      <c r="M12" s="66"/>
      <c r="N12" s="66"/>
      <c r="O12" s="60"/>
      <c r="P12" s="67"/>
      <c r="Q12" s="68"/>
      <c r="R12" s="67"/>
      <c r="S12" s="68"/>
      <c r="T12" s="57"/>
    </row>
    <row r="13" spans="1:20" ht="18.75" x14ac:dyDescent="0.25">
      <c r="A13" s="70" t="s">
        <v>31</v>
      </c>
      <c r="B13" s="71"/>
      <c r="C13" s="71"/>
      <c r="D13" s="71"/>
      <c r="E13" s="71"/>
      <c r="F13" s="71"/>
      <c r="G13" s="71"/>
      <c r="H13" s="71"/>
      <c r="I13" s="71"/>
      <c r="J13" s="71"/>
      <c r="K13" s="72"/>
      <c r="L13" s="72"/>
      <c r="M13" s="72"/>
      <c r="N13" s="72"/>
      <c r="O13" s="60"/>
      <c r="P13" s="73"/>
      <c r="Q13" s="71"/>
      <c r="R13" s="73"/>
      <c r="S13" s="71"/>
      <c r="T13" s="69"/>
    </row>
    <row r="14" spans="1:20" ht="18.75" x14ac:dyDescent="0.25">
      <c r="A14" s="74" t="s">
        <v>32</v>
      </c>
      <c r="B14" s="75"/>
      <c r="C14" s="75"/>
      <c r="D14" s="75"/>
      <c r="E14" s="75"/>
      <c r="F14" s="75"/>
      <c r="G14" s="75"/>
      <c r="H14" s="75"/>
      <c r="I14" s="75"/>
      <c r="J14" s="75"/>
      <c r="K14" s="76"/>
      <c r="L14" s="76"/>
      <c r="M14" s="76"/>
      <c r="N14" s="76"/>
      <c r="O14" s="60"/>
      <c r="P14" s="77"/>
      <c r="Q14" s="78"/>
      <c r="R14" s="77"/>
      <c r="S14" s="78"/>
      <c r="T14" s="69"/>
    </row>
    <row r="15" spans="1:20" ht="18.75" outlineLevel="1" x14ac:dyDescent="0.25">
      <c r="A15" s="79" t="s">
        <v>33</v>
      </c>
      <c r="B15" s="80"/>
      <c r="C15" s="80"/>
      <c r="D15" s="81"/>
      <c r="E15" s="81"/>
      <c r="F15" s="81"/>
      <c r="G15" s="81"/>
      <c r="H15" s="81"/>
      <c r="I15" s="81"/>
      <c r="J15" s="81"/>
      <c r="K15" s="82"/>
      <c r="L15" s="82"/>
      <c r="M15" s="82"/>
      <c r="N15" s="82"/>
      <c r="O15" s="60"/>
      <c r="P15" s="83"/>
      <c r="Q15" s="81"/>
      <c r="R15" s="83"/>
      <c r="S15" s="81"/>
      <c r="T15" s="69"/>
    </row>
    <row r="16" spans="1:20" ht="38.25" outlineLevel="2" x14ac:dyDescent="0.25">
      <c r="A16" s="84">
        <v>1</v>
      </c>
      <c r="B16" s="84"/>
      <c r="C16" s="85">
        <v>36.508000000000003</v>
      </c>
      <c r="D16" s="85"/>
      <c r="E16" s="85" t="s">
        <v>34</v>
      </c>
      <c r="F16" s="85"/>
      <c r="G16" s="85"/>
      <c r="H16" s="86"/>
      <c r="I16" s="85"/>
      <c r="J16" s="85"/>
      <c r="K16" s="87"/>
      <c r="L16" s="88" t="s" cm="1">
        <v>29</v>
      </c>
      <c r="M16" s="88" t="s" cm="1">
        <v>29</v>
      </c>
      <c r="N16" s="89"/>
      <c r="O16" s="60"/>
      <c r="P16" s="89"/>
      <c r="Q16" s="89"/>
      <c r="R16" s="89"/>
      <c r="S16" s="89"/>
      <c r="T16" s="91"/>
    </row>
    <row r="17" spans="1:20" ht="25.5" outlineLevel="2" x14ac:dyDescent="0.25">
      <c r="A17" s="92">
        <v>17</v>
      </c>
      <c r="B17" s="84"/>
      <c r="C17" s="93">
        <v>36.508000000000003</v>
      </c>
      <c r="D17" s="85"/>
      <c r="E17" s="93" t="s">
        <v>35</v>
      </c>
      <c r="F17" s="85"/>
      <c r="G17" s="93" t="s">
        <v>36</v>
      </c>
      <c r="H17" s="93" t="s">
        <v>37</v>
      </c>
      <c r="I17" s="93" t="s">
        <v>38</v>
      </c>
      <c r="J17" s="85"/>
      <c r="K17" s="87"/>
      <c r="L17" s="94">
        <v>0.25</v>
      </c>
      <c r="M17" s="88" t="s" cm="1">
        <v>29</v>
      </c>
      <c r="N17" s="94">
        <v>0.25</v>
      </c>
      <c r="O17" s="60"/>
      <c r="P17" s="89"/>
      <c r="Q17" s="89"/>
      <c r="R17" s="95">
        <v>0.25</v>
      </c>
      <c r="S17" s="95">
        <v>0.25</v>
      </c>
      <c r="T17" s="91"/>
    </row>
    <row r="18" spans="1:20" ht="18.75" outlineLevel="1" x14ac:dyDescent="0.25">
      <c r="A18" s="80" t="s">
        <v>39</v>
      </c>
      <c r="B18" s="80"/>
      <c r="C18" s="80"/>
      <c r="D18" s="81"/>
      <c r="E18" s="81"/>
      <c r="F18" s="81"/>
      <c r="G18" s="81"/>
      <c r="H18" s="81"/>
      <c r="I18" s="81"/>
      <c r="J18" s="81"/>
      <c r="K18" s="82"/>
      <c r="L18" s="82"/>
      <c r="M18" s="82"/>
      <c r="N18" s="82"/>
      <c r="O18" s="60"/>
      <c r="P18" s="83"/>
      <c r="Q18" s="81"/>
      <c r="R18" s="83"/>
      <c r="S18" s="81"/>
      <c r="T18" s="91"/>
    </row>
    <row r="19" spans="1:20" ht="306" outlineLevel="2" x14ac:dyDescent="0.25">
      <c r="A19" s="96">
        <v>2</v>
      </c>
      <c r="B19" s="96" t="s">
        <v>40</v>
      </c>
      <c r="C19" s="93" t="s">
        <v>41</v>
      </c>
      <c r="D19" s="93" t="s">
        <v>42</v>
      </c>
      <c r="E19" s="97" t="s">
        <v>43</v>
      </c>
      <c r="F19" s="93" t="s">
        <v>44</v>
      </c>
      <c r="G19" s="93" t="s">
        <v>36</v>
      </c>
      <c r="H19" s="93" t="s">
        <v>45</v>
      </c>
      <c r="I19" s="93" t="s">
        <v>46</v>
      </c>
      <c r="J19" s="93" t="s">
        <v>208</v>
      </c>
      <c r="K19" s="98">
        <v>1</v>
      </c>
      <c r="L19" s="94" t="s" cm="1">
        <v>154</v>
      </c>
      <c r="M19" s="94" t="s" cm="1">
        <v>29</v>
      </c>
      <c r="N19" s="94" t="s" cm="1">
        <v>154</v>
      </c>
      <c r="O19" s="99"/>
      <c r="P19" s="95"/>
      <c r="Q19" s="95"/>
      <c r="R19" s="95">
        <v>0.9</v>
      </c>
      <c r="S19" s="95">
        <v>0.9</v>
      </c>
      <c r="T19" s="91"/>
    </row>
    <row r="20" spans="1:20" ht="102" outlineLevel="2" x14ac:dyDescent="0.25">
      <c r="A20" s="96">
        <v>20</v>
      </c>
      <c r="B20" s="96" t="s">
        <v>40</v>
      </c>
      <c r="C20" s="93" t="s">
        <v>41</v>
      </c>
      <c r="D20" s="93" t="s">
        <v>47</v>
      </c>
      <c r="E20" s="93" t="s">
        <v>48</v>
      </c>
      <c r="F20" s="93" t="s">
        <v>49</v>
      </c>
      <c r="G20" s="93"/>
      <c r="H20" s="93" t="s">
        <v>50</v>
      </c>
      <c r="I20" s="93"/>
      <c r="J20" s="93" t="s">
        <v>210</v>
      </c>
      <c r="K20" s="98">
        <v>1</v>
      </c>
      <c r="L20" s="88" t="s" cm="1">
        <v>155</v>
      </c>
      <c r="M20" s="100"/>
      <c r="N20" s="88" t="s" cm="1">
        <v>155</v>
      </c>
      <c r="O20" s="60"/>
      <c r="P20" s="90"/>
      <c r="Q20" s="101"/>
      <c r="R20" s="89">
        <v>0</v>
      </c>
      <c r="S20" s="89">
        <v>0</v>
      </c>
      <c r="T20" s="102"/>
    </row>
    <row r="21" spans="1:20" ht="409.5" outlineLevel="2" x14ac:dyDescent="0.25">
      <c r="A21" s="96">
        <v>21</v>
      </c>
      <c r="B21" s="96" t="s">
        <v>40</v>
      </c>
      <c r="C21" s="93" t="s">
        <v>41</v>
      </c>
      <c r="D21" s="93" t="s">
        <v>52</v>
      </c>
      <c r="E21" s="93" t="s">
        <v>53</v>
      </c>
      <c r="F21" s="93" t="s">
        <v>54</v>
      </c>
      <c r="G21" s="93" t="s">
        <v>36</v>
      </c>
      <c r="H21" s="93" t="s">
        <v>45</v>
      </c>
      <c r="I21" s="93" t="s">
        <v>55</v>
      </c>
      <c r="J21" s="93" t="s">
        <v>209</v>
      </c>
      <c r="K21" s="98">
        <v>1</v>
      </c>
      <c r="L21" s="94" t="s" cm="1">
        <v>154</v>
      </c>
      <c r="M21" s="103"/>
      <c r="N21" s="94" t="s" cm="1">
        <v>154</v>
      </c>
      <c r="O21" s="99"/>
      <c r="P21" s="104"/>
      <c r="Q21" s="105"/>
      <c r="R21" s="95">
        <v>0.9</v>
      </c>
      <c r="S21" s="95">
        <v>0.9</v>
      </c>
      <c r="T21" s="102"/>
    </row>
    <row r="22" spans="1:20" ht="165.75" outlineLevel="2" x14ac:dyDescent="0.25">
      <c r="A22" s="96">
        <v>22</v>
      </c>
      <c r="B22" s="96" t="s">
        <v>40</v>
      </c>
      <c r="C22" s="93" t="s">
        <v>41</v>
      </c>
      <c r="D22" s="93" t="s">
        <v>56</v>
      </c>
      <c r="E22" s="93" t="s">
        <v>57</v>
      </c>
      <c r="F22" s="93" t="s">
        <v>58</v>
      </c>
      <c r="G22" s="93"/>
      <c r="H22" s="93" t="s">
        <v>50</v>
      </c>
      <c r="I22" s="93"/>
      <c r="J22" s="93" t="s">
        <v>210</v>
      </c>
      <c r="K22" s="98">
        <v>1</v>
      </c>
      <c r="L22" s="88" t="s" cm="1">
        <v>155</v>
      </c>
      <c r="M22" s="100"/>
      <c r="N22" s="88" t="s" cm="1">
        <v>155</v>
      </c>
      <c r="O22" s="60"/>
      <c r="P22" s="90"/>
      <c r="Q22" s="101"/>
      <c r="R22" s="89">
        <v>0</v>
      </c>
      <c r="S22" s="89">
        <v>0</v>
      </c>
      <c r="T22" s="102"/>
    </row>
    <row r="23" spans="1:20" ht="153" outlineLevel="2" x14ac:dyDescent="0.25">
      <c r="A23" s="96">
        <v>23</v>
      </c>
      <c r="B23" s="96" t="s">
        <v>40</v>
      </c>
      <c r="C23" s="93" t="s">
        <v>41</v>
      </c>
      <c r="D23" s="93" t="s">
        <v>59</v>
      </c>
      <c r="E23" s="93" t="s">
        <v>60</v>
      </c>
      <c r="F23" s="93" t="s">
        <v>61</v>
      </c>
      <c r="G23" s="93" t="s">
        <v>36</v>
      </c>
      <c r="H23" s="93" t="s">
        <v>45</v>
      </c>
      <c r="I23" s="93" t="s">
        <v>62</v>
      </c>
      <c r="J23" s="93" t="s">
        <v>211</v>
      </c>
      <c r="K23" s="98">
        <v>1</v>
      </c>
      <c r="L23" s="94" t="s" cm="1">
        <v>154</v>
      </c>
      <c r="M23" s="103"/>
      <c r="N23" s="94" t="s" cm="1">
        <v>154</v>
      </c>
      <c r="O23" s="99"/>
      <c r="P23" s="104"/>
      <c r="Q23" s="105"/>
      <c r="R23" s="95">
        <v>0.9</v>
      </c>
      <c r="S23" s="95">
        <v>0.9</v>
      </c>
      <c r="T23" s="102"/>
    </row>
    <row r="24" spans="1:20" ht="140.25" outlineLevel="2" x14ac:dyDescent="0.25">
      <c r="A24" s="96">
        <v>24</v>
      </c>
      <c r="B24" s="96" t="s">
        <v>40</v>
      </c>
      <c r="C24" s="93" t="s">
        <v>41</v>
      </c>
      <c r="D24" s="93" t="s">
        <v>63</v>
      </c>
      <c r="E24" s="93" t="s">
        <v>64</v>
      </c>
      <c r="F24" s="93" t="s">
        <v>65</v>
      </c>
      <c r="G24" s="93"/>
      <c r="H24" s="93" t="s">
        <v>50</v>
      </c>
      <c r="I24" s="93"/>
      <c r="J24" s="93" t="s">
        <v>51</v>
      </c>
      <c r="K24" s="98">
        <v>1</v>
      </c>
      <c r="L24" s="88" t="s" cm="1">
        <v>155</v>
      </c>
      <c r="M24" s="100"/>
      <c r="N24" s="88" t="s" cm="1">
        <v>155</v>
      </c>
      <c r="O24" s="60"/>
      <c r="P24" s="90"/>
      <c r="Q24" s="101"/>
      <c r="R24" s="89">
        <v>0</v>
      </c>
      <c r="S24" s="89">
        <v>0</v>
      </c>
      <c r="T24" s="102"/>
    </row>
    <row r="25" spans="1:20" ht="18.75" outlineLevel="2" x14ac:dyDescent="0.25">
      <c r="A25" s="80" t="s">
        <v>66</v>
      </c>
      <c r="B25" s="81"/>
      <c r="C25" s="81"/>
      <c r="D25" s="81"/>
      <c r="E25" s="81"/>
      <c r="F25" s="106"/>
      <c r="G25" s="106"/>
      <c r="H25" s="106"/>
      <c r="I25" s="106"/>
      <c r="J25" s="106"/>
      <c r="K25" s="107"/>
      <c r="L25" s="107"/>
      <c r="M25" s="107"/>
      <c r="N25" s="107"/>
      <c r="O25" s="60"/>
      <c r="P25" s="108"/>
      <c r="Q25" s="106"/>
      <c r="R25" s="108"/>
      <c r="S25" s="106"/>
      <c r="T25" s="102"/>
    </row>
    <row r="26" spans="1:20" ht="38.25" outlineLevel="2" x14ac:dyDescent="0.25">
      <c r="A26" s="84">
        <v>3</v>
      </c>
      <c r="B26" s="84"/>
      <c r="C26" s="85" t="s">
        <v>67</v>
      </c>
      <c r="D26" s="85"/>
      <c r="E26" s="85" t="s">
        <v>34</v>
      </c>
      <c r="F26" s="85"/>
      <c r="G26" s="85"/>
      <c r="H26" s="86"/>
      <c r="I26" s="85"/>
      <c r="J26" s="85"/>
      <c r="K26" s="85"/>
      <c r="L26" s="88" t="s" cm="1">
        <v>29</v>
      </c>
      <c r="M26" s="88" t="s" cm="1">
        <v>29</v>
      </c>
      <c r="N26" s="88" t="s" cm="1">
        <v>29</v>
      </c>
      <c r="O26" s="60"/>
      <c r="P26" s="89"/>
      <c r="Q26" s="89"/>
      <c r="R26" s="89"/>
      <c r="S26" s="89"/>
      <c r="T26" s="91"/>
    </row>
    <row r="27" spans="1:20" ht="25.5" outlineLevel="2" x14ac:dyDescent="0.25">
      <c r="A27" s="92">
        <v>18</v>
      </c>
      <c r="B27" s="92"/>
      <c r="C27" s="109" t="s">
        <v>67</v>
      </c>
      <c r="D27" s="110"/>
      <c r="E27" s="93" t="s">
        <v>68</v>
      </c>
      <c r="F27" s="85"/>
      <c r="G27" s="93" t="s">
        <v>36</v>
      </c>
      <c r="H27" s="93" t="s">
        <v>37</v>
      </c>
      <c r="I27" s="93" t="s">
        <v>69</v>
      </c>
      <c r="J27" s="85"/>
      <c r="K27" s="85">
        <v>0.5</v>
      </c>
      <c r="L27" s="94" t="s" cm="1">
        <v>156</v>
      </c>
      <c r="M27" s="103"/>
      <c r="N27" s="94" t="s" cm="1">
        <v>156</v>
      </c>
      <c r="O27" s="99"/>
      <c r="P27" s="104"/>
      <c r="Q27" s="105"/>
      <c r="R27" s="95">
        <v>0.5</v>
      </c>
      <c r="S27" s="95">
        <v>0.5</v>
      </c>
      <c r="T27" s="91"/>
    </row>
    <row r="28" spans="1:20" ht="18.75" outlineLevel="1" x14ac:dyDescent="0.25">
      <c r="A28" s="80" t="s">
        <v>70</v>
      </c>
      <c r="B28" s="80"/>
      <c r="C28" s="80"/>
      <c r="D28" s="81"/>
      <c r="E28" s="81"/>
      <c r="F28" s="81"/>
      <c r="G28" s="81"/>
      <c r="H28" s="81"/>
      <c r="I28" s="81"/>
      <c r="J28" s="81"/>
      <c r="K28" s="82"/>
      <c r="L28" s="82"/>
      <c r="M28" s="82"/>
      <c r="N28" s="82"/>
      <c r="O28" s="60"/>
      <c r="P28" s="83"/>
      <c r="Q28" s="81"/>
      <c r="R28" s="83"/>
      <c r="S28" s="81"/>
      <c r="T28" s="91"/>
    </row>
    <row r="29" spans="1:20" ht="38.25" outlineLevel="2" x14ac:dyDescent="0.25">
      <c r="A29" s="111">
        <v>4</v>
      </c>
      <c r="B29" s="111"/>
      <c r="C29" s="112" t="s">
        <v>71</v>
      </c>
      <c r="D29" s="112" t="s">
        <v>72</v>
      </c>
      <c r="E29" s="112" t="s">
        <v>73</v>
      </c>
      <c r="F29" s="113"/>
      <c r="G29" s="112"/>
      <c r="H29" s="114"/>
      <c r="I29" s="112"/>
      <c r="J29" s="112"/>
      <c r="K29" s="115">
        <v>1</v>
      </c>
      <c r="L29" s="116" t="s" cm="1">
        <v>29</v>
      </c>
      <c r="M29" s="116" t="s" cm="1">
        <v>29</v>
      </c>
      <c r="N29" s="116" t="s" cm="1">
        <v>29</v>
      </c>
      <c r="O29" s="60"/>
      <c r="P29" s="89"/>
      <c r="Q29" s="89"/>
      <c r="R29" s="89"/>
      <c r="S29" s="89"/>
      <c r="T29" s="91"/>
    </row>
    <row r="30" spans="1:20" ht="25.5" outlineLevel="2" x14ac:dyDescent="0.25">
      <c r="A30" s="96">
        <v>19</v>
      </c>
      <c r="B30" s="96"/>
      <c r="C30" s="93" t="s">
        <v>71</v>
      </c>
      <c r="D30" s="93"/>
      <c r="E30" s="93" t="s">
        <v>35</v>
      </c>
      <c r="F30" s="117"/>
      <c r="G30" s="93"/>
      <c r="H30" s="93" t="s">
        <v>50</v>
      </c>
      <c r="I30" s="93"/>
      <c r="J30" s="93"/>
      <c r="K30" s="118"/>
      <c r="L30" s="116" t="s" cm="1">
        <v>155</v>
      </c>
      <c r="M30" s="119"/>
      <c r="N30" s="116" t="s" cm="1">
        <v>155</v>
      </c>
      <c r="O30" s="60"/>
      <c r="P30" s="90"/>
      <c r="Q30" s="101"/>
      <c r="R30" s="90">
        <v>0</v>
      </c>
      <c r="S30" s="101">
        <v>0</v>
      </c>
      <c r="T30" s="91"/>
    </row>
    <row r="31" spans="1:20" ht="18.75" x14ac:dyDescent="0.25">
      <c r="A31" s="70" t="s">
        <v>74</v>
      </c>
      <c r="B31" s="71"/>
      <c r="C31" s="71"/>
      <c r="D31" s="71"/>
      <c r="E31" s="71"/>
      <c r="F31" s="71"/>
      <c r="G31" s="71"/>
      <c r="H31" s="71"/>
      <c r="I31" s="71"/>
      <c r="J31" s="71"/>
      <c r="K31" s="72"/>
      <c r="L31" s="72"/>
      <c r="M31" s="72"/>
      <c r="N31" s="72"/>
      <c r="O31" s="60"/>
      <c r="P31" s="73"/>
      <c r="Q31" s="71"/>
      <c r="R31" s="73"/>
      <c r="S31" s="71"/>
      <c r="T31" s="69"/>
    </row>
    <row r="32" spans="1:20" ht="18.75" x14ac:dyDescent="0.25">
      <c r="A32" s="74" t="s">
        <v>75</v>
      </c>
      <c r="B32" s="75"/>
      <c r="C32" s="75"/>
      <c r="D32" s="75"/>
      <c r="E32" s="75"/>
      <c r="F32" s="75"/>
      <c r="G32" s="75"/>
      <c r="H32" s="75"/>
      <c r="I32" s="75"/>
      <c r="J32" s="75"/>
      <c r="K32" s="76"/>
      <c r="L32" s="76"/>
      <c r="M32" s="76"/>
      <c r="N32" s="76"/>
      <c r="O32" s="60"/>
      <c r="P32" s="77"/>
      <c r="Q32" s="78"/>
      <c r="R32" s="77"/>
      <c r="S32" s="78"/>
      <c r="T32" s="69"/>
    </row>
    <row r="33" spans="1:20" ht="18.75" outlineLevel="1" x14ac:dyDescent="0.25">
      <c r="A33" s="80"/>
      <c r="B33" s="80"/>
      <c r="C33" s="80"/>
      <c r="D33" s="81"/>
      <c r="E33" s="81"/>
      <c r="F33" s="81"/>
      <c r="G33" s="81"/>
      <c r="H33" s="81"/>
      <c r="I33" s="81"/>
      <c r="J33" s="81"/>
      <c r="K33" s="82"/>
      <c r="L33" s="82"/>
      <c r="M33" s="82"/>
      <c r="N33" s="82"/>
      <c r="O33" s="60"/>
      <c r="P33" s="83"/>
      <c r="Q33" s="81"/>
      <c r="R33" s="83"/>
      <c r="T33" s="69"/>
    </row>
    <row r="34" spans="1:20" ht="38.25" outlineLevel="2" x14ac:dyDescent="0.25">
      <c r="A34" s="84"/>
      <c r="B34" s="84"/>
      <c r="C34" s="85" t="s">
        <v>76</v>
      </c>
      <c r="D34" s="85" t="s">
        <v>77</v>
      </c>
      <c r="E34" s="85" t="s">
        <v>78</v>
      </c>
      <c r="F34" s="85" t="s">
        <v>79</v>
      </c>
      <c r="G34" s="85" t="s">
        <v>36</v>
      </c>
      <c r="H34" s="86" t="s">
        <v>45</v>
      </c>
      <c r="I34" s="85" t="s">
        <v>80</v>
      </c>
      <c r="J34" s="120"/>
      <c r="K34" s="87">
        <v>1</v>
      </c>
      <c r="L34" s="88" t="s" cm="1">
        <v>154</v>
      </c>
      <c r="M34" s="88" t="s" cm="1">
        <v>154</v>
      </c>
      <c r="N34" s="88" t="s" cm="1">
        <v>29</v>
      </c>
      <c r="O34" s="60"/>
      <c r="P34" s="89">
        <v>0.9</v>
      </c>
      <c r="Q34" s="121">
        <v>0.9</v>
      </c>
      <c r="R34" s="89"/>
      <c r="S34" s="89"/>
      <c r="T34" s="91"/>
    </row>
    <row r="35" spans="1:20" ht="18.75" outlineLevel="1" x14ac:dyDescent="0.25">
      <c r="A35" s="80"/>
      <c r="B35" s="80"/>
      <c r="C35" s="80"/>
      <c r="D35" s="81"/>
      <c r="E35" s="81"/>
      <c r="F35" s="81"/>
      <c r="G35" s="81"/>
      <c r="H35" s="81"/>
      <c r="I35" s="81"/>
      <c r="J35" s="81"/>
      <c r="K35" s="122" t="s">
        <v>29</v>
      </c>
      <c r="L35" s="82"/>
      <c r="M35" s="82"/>
      <c r="N35" s="82"/>
      <c r="O35" s="60"/>
      <c r="P35" s="83"/>
      <c r="Q35" s="81"/>
      <c r="R35" s="83"/>
      <c r="S35" s="81"/>
      <c r="T35" s="69"/>
    </row>
    <row r="36" spans="1:20" ht="25.5" outlineLevel="2" x14ac:dyDescent="0.25">
      <c r="A36" s="84"/>
      <c r="B36" s="84"/>
      <c r="C36" s="85" t="s">
        <v>81</v>
      </c>
      <c r="D36" s="85" t="s">
        <v>82</v>
      </c>
      <c r="E36" s="85" t="s">
        <v>83</v>
      </c>
      <c r="F36" s="123" t="s">
        <v>84</v>
      </c>
      <c r="G36" s="85" t="s">
        <v>36</v>
      </c>
      <c r="H36" s="86" t="s">
        <v>85</v>
      </c>
      <c r="I36" s="85" t="s">
        <v>86</v>
      </c>
      <c r="J36" s="120"/>
      <c r="K36" s="87">
        <v>1</v>
      </c>
      <c r="L36" s="88" t="s" cm="1">
        <v>157</v>
      </c>
      <c r="M36" s="88" t="s" cm="1">
        <v>157</v>
      </c>
      <c r="N36" s="88" t="s" cm="1">
        <v>29</v>
      </c>
      <c r="O36" s="60"/>
      <c r="P36" s="89">
        <v>1</v>
      </c>
      <c r="Q36" s="89">
        <v>1</v>
      </c>
      <c r="R36" s="89"/>
      <c r="S36" s="89"/>
      <c r="T36" s="91"/>
    </row>
    <row r="37" spans="1:20" ht="18.75" outlineLevel="1" x14ac:dyDescent="0.25">
      <c r="A37" s="80"/>
      <c r="B37" s="80"/>
      <c r="C37" s="80"/>
      <c r="D37" s="81"/>
      <c r="E37" s="81"/>
      <c r="F37" s="81"/>
      <c r="G37" s="81"/>
      <c r="H37" s="81"/>
      <c r="I37" s="81"/>
      <c r="J37" s="81"/>
      <c r="K37" s="82"/>
      <c r="L37" s="82"/>
      <c r="M37" s="82"/>
      <c r="N37" s="82"/>
      <c r="O37" s="60"/>
      <c r="P37" s="83"/>
      <c r="Q37" s="81"/>
      <c r="R37" s="83"/>
      <c r="S37" s="81"/>
      <c r="T37" s="91"/>
    </row>
    <row r="38" spans="1:20" ht="18.75" outlineLevel="2" x14ac:dyDescent="0.25">
      <c r="A38" s="80"/>
      <c r="B38" s="81"/>
      <c r="C38" s="81"/>
      <c r="D38" s="81"/>
      <c r="E38" s="81"/>
      <c r="F38" s="106"/>
      <c r="G38" s="106"/>
      <c r="H38" s="106"/>
      <c r="I38" s="106"/>
      <c r="J38" s="106"/>
      <c r="K38" s="107"/>
      <c r="L38" s="107"/>
      <c r="M38" s="107"/>
      <c r="N38" s="107"/>
      <c r="O38" s="60"/>
      <c r="P38" s="108"/>
      <c r="Q38" s="106"/>
      <c r="R38" s="108"/>
      <c r="S38" s="106"/>
      <c r="T38" s="102"/>
    </row>
    <row r="39" spans="1:20" outlineLevel="2" x14ac:dyDescent="0.25">
      <c r="A39" s="84"/>
      <c r="B39" s="84"/>
      <c r="C39" s="85" t="s">
        <v>87</v>
      </c>
      <c r="D39" s="85">
        <v>9.1</v>
      </c>
      <c r="E39" s="85" t="s">
        <v>88</v>
      </c>
      <c r="F39" s="123"/>
      <c r="G39" s="85"/>
      <c r="H39" s="86"/>
      <c r="I39" s="85"/>
      <c r="J39" s="85"/>
      <c r="K39" s="87">
        <v>0</v>
      </c>
      <c r="L39" s="88" t="s" cm="1">
        <v>29</v>
      </c>
      <c r="M39" s="88" t="s" cm="1">
        <v>29</v>
      </c>
      <c r="N39" s="88" t="s" cm="1">
        <v>29</v>
      </c>
      <c r="O39" s="60"/>
      <c r="P39" s="89"/>
      <c r="Q39" s="89"/>
      <c r="R39" s="89"/>
      <c r="S39" s="89"/>
      <c r="T39" s="91"/>
    </row>
    <row r="40" spans="1:20" outlineLevel="2" x14ac:dyDescent="0.25">
      <c r="A40" s="84"/>
      <c r="B40" s="84"/>
      <c r="C40" s="85" t="s">
        <v>87</v>
      </c>
      <c r="D40" s="85" t="s">
        <v>89</v>
      </c>
      <c r="E40" s="85" t="s">
        <v>90</v>
      </c>
      <c r="F40" s="123"/>
      <c r="G40" s="85"/>
      <c r="H40" s="86"/>
      <c r="I40" s="85"/>
      <c r="J40" s="85"/>
      <c r="K40" s="87">
        <v>0</v>
      </c>
      <c r="L40" s="88" t="s" cm="1">
        <v>29</v>
      </c>
      <c r="M40" s="88" t="s" cm="1">
        <v>29</v>
      </c>
      <c r="N40" s="88"/>
      <c r="O40" s="60"/>
      <c r="P40" s="89"/>
      <c r="Q40" s="89"/>
      <c r="R40" s="89"/>
      <c r="S40" s="89"/>
      <c r="T40" s="91"/>
    </row>
    <row r="41" spans="1:20" ht="140.25" outlineLevel="2" x14ac:dyDescent="0.25">
      <c r="A41" s="84">
        <v>7</v>
      </c>
      <c r="B41" s="84" t="s">
        <v>40</v>
      </c>
      <c r="C41" s="85" t="s">
        <v>87</v>
      </c>
      <c r="D41" s="85" t="s">
        <v>91</v>
      </c>
      <c r="E41" s="85" t="s">
        <v>92</v>
      </c>
      <c r="F41" s="85" t="s">
        <v>93</v>
      </c>
      <c r="G41" s="85" t="s">
        <v>36</v>
      </c>
      <c r="H41" s="86" t="s">
        <v>94</v>
      </c>
      <c r="I41" s="85" t="s">
        <v>95</v>
      </c>
      <c r="J41" s="86" t="s">
        <v>207</v>
      </c>
      <c r="K41" s="87">
        <v>1</v>
      </c>
      <c r="L41" s="88" t="s" cm="1">
        <v>154</v>
      </c>
      <c r="M41" s="88" t="s" cm="1">
        <v>154</v>
      </c>
      <c r="N41" s="88"/>
      <c r="O41" s="60"/>
      <c r="P41" s="89">
        <v>0.9</v>
      </c>
      <c r="Q41" s="89">
        <v>0.9</v>
      </c>
      <c r="R41" s="89"/>
      <c r="S41" s="89"/>
      <c r="T41" s="91"/>
    </row>
    <row r="42" spans="1:20" ht="165.75" outlineLevel="2" x14ac:dyDescent="0.25">
      <c r="A42" s="84">
        <v>8</v>
      </c>
      <c r="B42" s="84" t="s">
        <v>40</v>
      </c>
      <c r="C42" s="85" t="s">
        <v>87</v>
      </c>
      <c r="D42" s="85" t="s">
        <v>96</v>
      </c>
      <c r="E42" s="85" t="s">
        <v>97</v>
      </c>
      <c r="F42" s="85" t="s">
        <v>98</v>
      </c>
      <c r="G42" s="85" t="s">
        <v>99</v>
      </c>
      <c r="H42" s="86" t="s">
        <v>85</v>
      </c>
      <c r="I42" s="85" t="s">
        <v>100</v>
      </c>
      <c r="J42" s="86" t="s">
        <v>207</v>
      </c>
      <c r="K42" s="87">
        <v>1</v>
      </c>
      <c r="L42" s="88" t="s" cm="1">
        <v>154</v>
      </c>
      <c r="M42" s="88" t="s" cm="1">
        <v>154</v>
      </c>
      <c r="N42" s="88"/>
      <c r="O42" s="60"/>
      <c r="P42" s="89">
        <v>0.9</v>
      </c>
      <c r="Q42" s="89">
        <v>0.9</v>
      </c>
      <c r="R42" s="89"/>
      <c r="S42" s="89"/>
      <c r="T42" s="91"/>
    </row>
    <row r="43" spans="1:20" ht="331.5" outlineLevel="2" x14ac:dyDescent="0.25">
      <c r="A43" s="84">
        <v>9</v>
      </c>
      <c r="B43" s="84" t="s">
        <v>40</v>
      </c>
      <c r="C43" s="85" t="s">
        <v>87</v>
      </c>
      <c r="D43" s="85" t="s">
        <v>101</v>
      </c>
      <c r="E43" s="85" t="s">
        <v>102</v>
      </c>
      <c r="F43" s="85" t="s">
        <v>103</v>
      </c>
      <c r="G43" s="85" t="s">
        <v>104</v>
      </c>
      <c r="H43" s="86" t="s">
        <v>85</v>
      </c>
      <c r="I43" s="85" t="s">
        <v>105</v>
      </c>
      <c r="J43" s="86" t="s">
        <v>106</v>
      </c>
      <c r="K43" s="87">
        <v>1</v>
      </c>
      <c r="L43" s="88" t="s" cm="1">
        <v>154</v>
      </c>
      <c r="M43" s="88" t="s" cm="1">
        <v>154</v>
      </c>
      <c r="N43" s="88"/>
      <c r="O43" s="60"/>
      <c r="P43" s="89">
        <v>0.9</v>
      </c>
      <c r="Q43" s="89">
        <v>0.9</v>
      </c>
      <c r="R43" s="89"/>
      <c r="S43" s="89"/>
      <c r="T43" s="91"/>
    </row>
    <row r="44" spans="1:20" ht="178.5" outlineLevel="2" x14ac:dyDescent="0.25">
      <c r="A44" s="84">
        <v>10</v>
      </c>
      <c r="B44" s="84" t="s">
        <v>40</v>
      </c>
      <c r="C44" s="85" t="s">
        <v>87</v>
      </c>
      <c r="D44" s="85" t="s">
        <v>107</v>
      </c>
      <c r="E44" s="85" t="s">
        <v>108</v>
      </c>
      <c r="F44" s="85" t="s">
        <v>109</v>
      </c>
      <c r="G44" s="85" t="s">
        <v>104</v>
      </c>
      <c r="H44" s="86" t="s">
        <v>94</v>
      </c>
      <c r="I44" s="85" t="s">
        <v>110</v>
      </c>
      <c r="J44" s="86" t="s">
        <v>111</v>
      </c>
      <c r="K44" s="87">
        <v>1</v>
      </c>
      <c r="L44" s="88" t="s" cm="1">
        <v>154</v>
      </c>
      <c r="M44" s="88" t="s" cm="1">
        <v>154</v>
      </c>
      <c r="N44" s="88"/>
      <c r="O44" s="60"/>
      <c r="P44" s="89">
        <v>0.9</v>
      </c>
      <c r="Q44" s="89">
        <v>0.9</v>
      </c>
      <c r="R44" s="89"/>
      <c r="S44" s="89"/>
      <c r="T44" s="91"/>
    </row>
    <row r="45" spans="1:20" outlineLevel="2" x14ac:dyDescent="0.25">
      <c r="A45" s="84"/>
      <c r="B45" s="84"/>
      <c r="C45" s="85" t="s">
        <v>87</v>
      </c>
      <c r="D45" s="85">
        <v>10.1</v>
      </c>
      <c r="E45" s="86" t="s">
        <v>112</v>
      </c>
      <c r="G45" s="85"/>
      <c r="H45" s="86"/>
      <c r="I45" s="85"/>
      <c r="J45" s="85"/>
      <c r="K45" s="87"/>
      <c r="L45" s="88"/>
      <c r="M45" s="88"/>
      <c r="N45" s="88"/>
      <c r="O45" s="60"/>
      <c r="P45" s="89"/>
      <c r="Q45" s="89"/>
      <c r="R45" s="89"/>
      <c r="S45" s="89"/>
      <c r="T45" s="91"/>
    </row>
    <row r="46" spans="1:20" outlineLevel="2" x14ac:dyDescent="0.25">
      <c r="A46" s="8"/>
      <c r="B46" s="84"/>
      <c r="C46" s="85" t="s">
        <v>87</v>
      </c>
      <c r="D46" s="85" t="s">
        <v>113</v>
      </c>
      <c r="E46" s="86" t="s">
        <v>114</v>
      </c>
      <c r="G46" s="85"/>
      <c r="H46" s="86"/>
      <c r="I46" s="85"/>
      <c r="J46" s="85"/>
      <c r="K46" s="87"/>
      <c r="L46" s="88"/>
      <c r="M46" s="88"/>
      <c r="N46" s="88"/>
      <c r="O46" s="60"/>
      <c r="P46" s="89"/>
      <c r="Q46" s="89"/>
      <c r="R46" s="89"/>
      <c r="S46" s="89"/>
      <c r="T46" s="91"/>
    </row>
    <row r="47" spans="1:20" ht="216.75" outlineLevel="2" x14ac:dyDescent="0.25">
      <c r="A47" s="84">
        <v>11</v>
      </c>
      <c r="B47" s="84" t="s">
        <v>40</v>
      </c>
      <c r="C47" s="85" t="s">
        <v>87</v>
      </c>
      <c r="D47" s="85" t="s">
        <v>115</v>
      </c>
      <c r="E47" s="85" t="s">
        <v>116</v>
      </c>
      <c r="F47" s="85" t="s">
        <v>117</v>
      </c>
      <c r="G47" s="85" t="s">
        <v>99</v>
      </c>
      <c r="H47" s="86" t="s">
        <v>94</v>
      </c>
      <c r="I47" s="85" t="s">
        <v>118</v>
      </c>
      <c r="J47" s="86" t="s">
        <v>119</v>
      </c>
      <c r="K47" s="87">
        <v>1</v>
      </c>
      <c r="L47" s="88" t="s" cm="1">
        <v>154</v>
      </c>
      <c r="M47" s="88" t="s" cm="1">
        <v>154</v>
      </c>
      <c r="N47" s="88"/>
      <c r="O47" s="60"/>
      <c r="P47" s="89">
        <v>0.9</v>
      </c>
      <c r="Q47" s="89">
        <v>0.9</v>
      </c>
      <c r="R47" s="89"/>
      <c r="S47" s="89"/>
      <c r="T47" s="91"/>
    </row>
    <row r="48" spans="1:20" ht="395.25" outlineLevel="2" x14ac:dyDescent="0.25">
      <c r="A48" s="84">
        <v>12</v>
      </c>
      <c r="B48" s="84" t="s">
        <v>40</v>
      </c>
      <c r="C48" s="85" t="s">
        <v>87</v>
      </c>
      <c r="D48" s="85" t="s">
        <v>120</v>
      </c>
      <c r="E48" s="85" t="s">
        <v>121</v>
      </c>
      <c r="F48" s="85" t="s">
        <v>122</v>
      </c>
      <c r="G48" s="85" t="s">
        <v>123</v>
      </c>
      <c r="H48" s="86" t="s">
        <v>85</v>
      </c>
      <c r="I48" s="85" t="s">
        <v>124</v>
      </c>
      <c r="J48" s="86" t="s">
        <v>222</v>
      </c>
      <c r="K48" s="87">
        <v>1</v>
      </c>
      <c r="L48" s="88" t="s" cm="1">
        <v>154</v>
      </c>
      <c r="M48" s="88" t="s" cm="1">
        <v>154</v>
      </c>
      <c r="N48" s="88"/>
      <c r="O48" s="60"/>
      <c r="P48" s="89">
        <v>0.9</v>
      </c>
      <c r="Q48" s="89">
        <v>0.9</v>
      </c>
      <c r="R48" s="89"/>
      <c r="S48" s="89"/>
      <c r="T48" s="91"/>
    </row>
    <row r="49" spans="1:20" ht="25.5" outlineLevel="2" x14ac:dyDescent="0.25">
      <c r="A49" s="84">
        <v>13</v>
      </c>
      <c r="B49" s="84" t="s">
        <v>40</v>
      </c>
      <c r="C49" s="85" t="s">
        <v>87</v>
      </c>
      <c r="D49" s="85" t="s">
        <v>125</v>
      </c>
      <c r="E49" s="85" t="s">
        <v>126</v>
      </c>
      <c r="F49" s="124" t="s">
        <v>127</v>
      </c>
      <c r="G49" s="85"/>
      <c r="H49" s="86"/>
      <c r="I49" s="85"/>
      <c r="J49" s="85"/>
      <c r="K49" s="87">
        <v>1</v>
      </c>
      <c r="L49" s="88" t="s" cm="1">
        <v>29</v>
      </c>
      <c r="M49" s="88" t="s" cm="1">
        <v>29</v>
      </c>
      <c r="N49" s="88"/>
      <c r="O49" s="60"/>
      <c r="P49" s="89"/>
      <c r="Q49" s="89"/>
      <c r="R49" s="89"/>
      <c r="S49" s="89"/>
      <c r="T49" s="91"/>
    </row>
    <row r="50" spans="1:20" ht="18.75" outlineLevel="2" x14ac:dyDescent="0.25">
      <c r="A50" s="80" t="s">
        <v>128</v>
      </c>
      <c r="B50" s="81"/>
      <c r="C50" s="81"/>
      <c r="D50" s="81"/>
      <c r="E50" s="81"/>
      <c r="F50" s="106"/>
      <c r="G50" s="106"/>
      <c r="H50" s="106"/>
      <c r="I50" s="106"/>
      <c r="J50" s="106"/>
      <c r="K50" s="107"/>
      <c r="L50" s="107"/>
      <c r="M50" s="107"/>
      <c r="N50" s="107"/>
      <c r="O50" s="60"/>
      <c r="P50" s="108"/>
      <c r="Q50" s="106"/>
      <c r="R50" s="108"/>
      <c r="S50" s="106"/>
      <c r="T50" s="102"/>
    </row>
    <row r="51" spans="1:20" ht="25.5" outlineLevel="2" x14ac:dyDescent="0.25">
      <c r="A51" s="84">
        <v>14</v>
      </c>
      <c r="B51" s="84"/>
      <c r="C51" s="86" t="s">
        <v>129</v>
      </c>
      <c r="D51" s="86" t="s">
        <v>130</v>
      </c>
      <c r="E51" s="86" t="s">
        <v>131</v>
      </c>
      <c r="F51" s="86"/>
      <c r="G51" s="86" t="s">
        <v>36</v>
      </c>
      <c r="H51" s="86" t="s">
        <v>85</v>
      </c>
      <c r="I51" s="86" t="s">
        <v>132</v>
      </c>
      <c r="J51" s="125"/>
      <c r="K51" s="87">
        <v>1</v>
      </c>
      <c r="L51" s="88" t="s" cm="1">
        <v>157</v>
      </c>
      <c r="M51" s="88" t="s" cm="1">
        <v>157</v>
      </c>
      <c r="N51" s="88"/>
      <c r="O51" s="60"/>
      <c r="P51" s="89">
        <v>1</v>
      </c>
      <c r="Q51" s="89">
        <v>1</v>
      </c>
      <c r="R51" s="89"/>
      <c r="S51" s="89"/>
      <c r="T51" s="91"/>
    </row>
    <row r="52" spans="1:20" ht="25.5" outlineLevel="2" x14ac:dyDescent="0.25">
      <c r="A52" s="84">
        <v>25</v>
      </c>
      <c r="B52" s="84"/>
      <c r="C52" s="86" t="s">
        <v>133</v>
      </c>
      <c r="D52" s="86" t="s">
        <v>130</v>
      </c>
      <c r="E52" s="86" t="s">
        <v>134</v>
      </c>
      <c r="F52" s="86"/>
      <c r="G52" s="86" t="s">
        <v>104</v>
      </c>
      <c r="H52" s="86" t="s">
        <v>85</v>
      </c>
      <c r="I52" s="86" t="s">
        <v>135</v>
      </c>
      <c r="J52" s="125"/>
      <c r="K52" s="87">
        <v>1</v>
      </c>
      <c r="L52" s="88" t="s" cm="1">
        <v>157</v>
      </c>
      <c r="M52" s="88" t="s" cm="1">
        <v>157</v>
      </c>
      <c r="N52" s="88"/>
      <c r="O52" s="60"/>
      <c r="P52" s="89">
        <v>1</v>
      </c>
      <c r="Q52" s="89">
        <v>1</v>
      </c>
      <c r="R52" s="89"/>
      <c r="S52" s="89"/>
      <c r="T52" s="91"/>
    </row>
    <row r="53" spans="1:20" outlineLevel="2" x14ac:dyDescent="0.25">
      <c r="A53" s="84">
        <v>26</v>
      </c>
      <c r="B53" s="84"/>
      <c r="C53" s="86" t="s">
        <v>136</v>
      </c>
      <c r="D53" s="86" t="s">
        <v>130</v>
      </c>
      <c r="E53" s="86" t="s">
        <v>137</v>
      </c>
      <c r="F53" s="86"/>
      <c r="G53" s="86" t="s">
        <v>99</v>
      </c>
      <c r="H53" s="86" t="s">
        <v>94</v>
      </c>
      <c r="I53" s="86" t="s">
        <v>138</v>
      </c>
      <c r="J53" s="125"/>
      <c r="K53" s="87">
        <v>1</v>
      </c>
      <c r="L53" s="88" t="s" cm="1">
        <v>157</v>
      </c>
      <c r="M53" s="88" t="s" cm="1">
        <v>157</v>
      </c>
      <c r="N53" s="88"/>
      <c r="O53" s="60"/>
      <c r="P53" s="89">
        <v>1</v>
      </c>
      <c r="Q53" s="89">
        <v>1</v>
      </c>
      <c r="R53" s="89"/>
      <c r="S53" s="89"/>
      <c r="T53" s="91"/>
    </row>
    <row r="54" spans="1:20" ht="18.75" outlineLevel="1" x14ac:dyDescent="0.25">
      <c r="A54" s="80" t="s">
        <v>70</v>
      </c>
      <c r="B54" s="80"/>
      <c r="C54" s="80"/>
      <c r="D54" s="81"/>
      <c r="E54" s="81"/>
      <c r="F54" s="81"/>
      <c r="G54" s="81"/>
      <c r="H54" s="81"/>
      <c r="I54" s="81"/>
      <c r="J54" s="81"/>
      <c r="K54" s="82"/>
      <c r="L54" s="82"/>
      <c r="M54" s="82"/>
      <c r="N54" s="82"/>
      <c r="O54" s="60"/>
      <c r="P54" s="83"/>
      <c r="Q54" s="81"/>
      <c r="R54" s="83"/>
      <c r="S54" s="81"/>
      <c r="T54" s="91"/>
    </row>
    <row r="55" spans="1:20" ht="38.25" outlineLevel="2" x14ac:dyDescent="0.25">
      <c r="A55" s="111">
        <v>15</v>
      </c>
      <c r="B55" s="111"/>
      <c r="C55" s="112" t="s">
        <v>133</v>
      </c>
      <c r="D55" s="112" t="s">
        <v>72</v>
      </c>
      <c r="E55" s="112" t="s">
        <v>73</v>
      </c>
      <c r="F55" s="113"/>
      <c r="G55" s="85" t="s">
        <v>36</v>
      </c>
      <c r="H55" s="114"/>
      <c r="I55" s="112"/>
      <c r="J55" s="112"/>
      <c r="K55" s="115">
        <v>1</v>
      </c>
      <c r="L55" s="116" t="s" cm="1">
        <v>155</v>
      </c>
      <c r="M55" s="116" t="s" cm="1">
        <v>155</v>
      </c>
      <c r="N55" s="116" t="s" cm="1">
        <v>29</v>
      </c>
      <c r="O55" s="60"/>
      <c r="P55" s="89">
        <v>0</v>
      </c>
      <c r="Q55" s="89">
        <v>0</v>
      </c>
      <c r="R55" s="89"/>
      <c r="S55" s="89"/>
      <c r="T55" s="91"/>
    </row>
    <row r="56" spans="1:20" ht="18.75" outlineLevel="1" x14ac:dyDescent="0.25">
      <c r="A56" s="126" t="s">
        <v>139</v>
      </c>
      <c r="B56" s="126"/>
      <c r="C56" s="126"/>
      <c r="D56" s="106"/>
      <c r="E56" s="106"/>
      <c r="F56" s="106"/>
      <c r="G56" s="106"/>
      <c r="H56" s="106"/>
      <c r="I56" s="106"/>
      <c r="J56" s="106"/>
      <c r="K56" s="107"/>
      <c r="L56" s="107"/>
      <c r="M56" s="107"/>
      <c r="N56" s="107"/>
      <c r="O56" s="60"/>
      <c r="P56" s="108"/>
      <c r="Q56" s="106"/>
      <c r="R56" s="83"/>
      <c r="S56" s="81"/>
      <c r="T56" s="69"/>
    </row>
    <row r="57" spans="1:20" ht="28.5" outlineLevel="2" x14ac:dyDescent="0.25">
      <c r="A57" s="84">
        <v>16</v>
      </c>
      <c r="B57" s="84"/>
      <c r="C57" s="85"/>
      <c r="D57" s="85"/>
      <c r="E57" s="85" t="s">
        <v>140</v>
      </c>
      <c r="F57" s="123"/>
      <c r="G57" s="85"/>
      <c r="H57" s="86"/>
      <c r="I57" s="85"/>
      <c r="J57" s="85"/>
      <c r="K57" s="87">
        <v>1</v>
      </c>
      <c r="L57" s="88" t="s" cm="1">
        <v>158</v>
      </c>
      <c r="M57" s="88" t="s" cm="1">
        <v>158</v>
      </c>
      <c r="N57" s="88" t="s" cm="1">
        <v>29</v>
      </c>
      <c r="O57" s="60"/>
      <c r="P57" s="89">
        <v>0.65</v>
      </c>
      <c r="Q57" s="89">
        <v>0.65</v>
      </c>
      <c r="R57" s="89"/>
      <c r="S57" s="89"/>
      <c r="T57" s="91"/>
    </row>
    <row r="58" spans="1:20" ht="15.75" thickBot="1" x14ac:dyDescent="0.3">
      <c r="A58" s="127" t="s">
        <v>141</v>
      </c>
      <c r="B58" s="64"/>
      <c r="C58" s="64"/>
      <c r="D58" s="37"/>
      <c r="E58" s="37"/>
      <c r="F58" s="37"/>
      <c r="G58" s="37"/>
      <c r="H58" s="37"/>
      <c r="I58" s="37"/>
      <c r="J58" s="37"/>
      <c r="K58" s="128"/>
      <c r="L58" s="129"/>
      <c r="M58" s="129"/>
      <c r="N58" s="129"/>
      <c r="O58" s="130"/>
      <c r="P58" s="131"/>
      <c r="Q58" s="132"/>
      <c r="R58" s="131"/>
      <c r="S58" s="132"/>
      <c r="T58" s="91"/>
    </row>
    <row r="59" spans="1:20" x14ac:dyDescent="0.25">
      <c r="P59" s="134"/>
      <c r="Q59" s="134"/>
      <c r="R59" s="134"/>
      <c r="S59" s="134"/>
      <c r="T59" s="135"/>
    </row>
    <row r="60" spans="1:20" x14ac:dyDescent="0.25">
      <c r="T60" s="135"/>
    </row>
    <row r="61" spans="1:20" x14ac:dyDescent="0.25">
      <c r="T61" s="135"/>
    </row>
    <row r="91" spans="20:20" x14ac:dyDescent="0.25">
      <c r="T91" s="137"/>
    </row>
    <row r="92" spans="20:20" x14ac:dyDescent="0.25">
      <c r="T92" s="138"/>
    </row>
    <row r="93" spans="20:20" x14ac:dyDescent="0.25">
      <c r="T93" s="139"/>
    </row>
  </sheetData>
  <protectedRanges>
    <protectedRange sqref="T59:AO59" name="Range2_1"/>
    <protectedRange sqref="T58 AO58 T60:AO61" name="Range2_1_1"/>
    <protectedRange sqref="AT55:DU55 AT34:DU34 AT57:DU57 AT36:DU36 AT29:DU30 AT19:DU27 AT38:DU53 L17 N16:N17 AT16:DU17 P29:S30 P26:S27 P36:S36 P34:S34 P16:S17 P57:S57 P55:S55 P51:S53 P19:S24 P39:S49" name="Range2_2_1"/>
    <protectedRange sqref="I55:J55 I57:J57 I29:J30 I36:J36 I34:J34 I51:J53 I19:J24 I26:I27 I16:J17 I39:J49" name="Range1_3_1"/>
    <protectedRange sqref="T54:Y54 AE37:AO37 T37:Y37 AE54:AO54 T28:Y28 AE18:AO18 T18:Y18 AE28:AO28" name="Range2_1_2_1"/>
    <protectedRange sqref="AE55 U55:Y55 AE34:AO34 AO55 T34:Y34 AE57:AO57 T57:Y57 T36:Y36 AE36:AO36 AE29:AE30 AO29:AO30 T39:Y49 AE39:AO49 T26:Y27 U29:Y30 AE19:AO24 AE26:AO27 T19:Y24 AE51:AO53 T51:Y53 T16:Y17 AE16:AO17" name="Range2_1_1_1_1_88"/>
    <protectedRange sqref="T38:Y38 AE38:AO38 T50:Y50 AE50:AO50 T25:Y25 AE25:AO25" name="Range2_1_2_1_3"/>
    <protectedRange sqref="AT11:DU11 P11:S11" name="Range2_2_1_1"/>
    <protectedRange sqref="T11 AF11:AO11 V11:AD11" name="Range2_1_1_1_1_1_1"/>
  </protectedRanges>
  <mergeCells count="13">
    <mergeCell ref="A1:B1"/>
    <mergeCell ref="O1:O6"/>
    <mergeCell ref="P1:S2"/>
    <mergeCell ref="T1:T7"/>
    <mergeCell ref="A5:B5"/>
    <mergeCell ref="P11:S11"/>
    <mergeCell ref="A2:B2"/>
    <mergeCell ref="A3:B3"/>
    <mergeCell ref="Q3:S3"/>
    <mergeCell ref="A4:B4"/>
    <mergeCell ref="L4:N5"/>
    <mergeCell ref="P4:Q5"/>
    <mergeCell ref="R4:S5"/>
  </mergeCells>
  <conditionalFormatting sqref="L16:M16">
    <cfRule type="containsBlanks" dxfId="83" priority="69" stopIfTrue="1">
      <formula>LEN(TRIM(L16))=0</formula>
    </cfRule>
    <cfRule type="expression" dxfId="82" priority="70" stopIfTrue="1">
      <formula>ISNUMBER(FIND("100%",LEFT(L16,4)))</formula>
    </cfRule>
    <cfRule type="expression" dxfId="81" priority="71" stopIfTrue="1">
      <formula>ISNUMBER(FIND("0%",LEFT(L16,2)))</formula>
    </cfRule>
  </conditionalFormatting>
  <conditionalFormatting sqref="L17:N17">
    <cfRule type="containsBlanks" dxfId="80" priority="1" stopIfTrue="1">
      <formula>LEN(TRIM(L17))=0</formula>
    </cfRule>
    <cfRule type="expression" dxfId="79" priority="2" stopIfTrue="1">
      <formula>ISNUMBER(FIND("100%",LEFT(L17,4)))</formula>
    </cfRule>
    <cfRule type="expression" dxfId="78" priority="3" stopIfTrue="1">
      <formula>ISNUMBER(FIND("0%",LEFT(L17,2)))</formula>
    </cfRule>
  </conditionalFormatting>
  <conditionalFormatting sqref="L19:N24">
    <cfRule type="containsBlanks" dxfId="77" priority="86" stopIfTrue="1">
      <formula>LEN(TRIM(L19))=0</formula>
    </cfRule>
    <cfRule type="expression" dxfId="76" priority="87" stopIfTrue="1">
      <formula>ISNUMBER(FIND("100%",LEFT(L19,4)))</formula>
    </cfRule>
    <cfRule type="expression" dxfId="75" priority="92" stopIfTrue="1">
      <formula>ISNUMBER(FIND("0%",LEFT(L19,2)))</formula>
    </cfRule>
  </conditionalFormatting>
  <conditionalFormatting sqref="L26:N27 L29:N30">
    <cfRule type="containsBlanks" dxfId="74" priority="107" stopIfTrue="1">
      <formula>LEN(TRIM(L26))=0</formula>
    </cfRule>
    <cfRule type="expression" dxfId="73" priority="108" stopIfTrue="1">
      <formula>ISNUMBER(FIND("100%",LEFT(L26,4)))</formula>
    </cfRule>
    <cfRule type="expression" dxfId="72" priority="127" stopIfTrue="1">
      <formula>ISNUMBER(FIND("0%",LEFT(L26,2)))</formula>
    </cfRule>
  </conditionalFormatting>
  <conditionalFormatting sqref="L34:N34">
    <cfRule type="containsBlanks" dxfId="71" priority="95" stopIfTrue="1">
      <formula>LEN(TRIM(L34))=0</formula>
    </cfRule>
    <cfRule type="expression" dxfId="70" priority="96" stopIfTrue="1">
      <formula>ISNUMBER(FIND("100%",LEFT(L34,4)))</formula>
    </cfRule>
    <cfRule type="expression" dxfId="69" priority="97" stopIfTrue="1">
      <formula>ISNUMBER(FIND("0%",LEFT(L34,2)))</formula>
    </cfRule>
  </conditionalFormatting>
  <conditionalFormatting sqref="L51:N53">
    <cfRule type="containsBlanks" dxfId="68" priority="21" stopIfTrue="1">
      <formula>LEN(TRIM(L51))=0</formula>
    </cfRule>
    <cfRule type="expression" dxfId="67" priority="22" stopIfTrue="1">
      <formula>ISNUMBER(FIND("100%",LEFT(L51,4)))</formula>
    </cfRule>
    <cfRule type="expression" dxfId="66" priority="28" stopIfTrue="1">
      <formula>ISNUMBER(FIND("0%",LEFT(L51,2)))</formula>
    </cfRule>
  </conditionalFormatting>
  <conditionalFormatting sqref="N16">
    <cfRule type="expression" dxfId="65" priority="49" stopIfTrue="1">
      <formula>WpAreaA_Sub1_exist =FALSE</formula>
    </cfRule>
    <cfRule type="expression" dxfId="64" priority="50" stopIfTrue="1">
      <formula>N16=""</formula>
    </cfRule>
    <cfRule type="expression" dxfId="63" priority="51" stopIfTrue="1">
      <formula>N16&lt;=0</formula>
    </cfRule>
    <cfRule type="expression" dxfId="62" priority="52" stopIfTrue="1">
      <formula>N16&lt;1</formula>
    </cfRule>
    <cfRule type="expression" dxfId="61" priority="53">
      <formula>N16&gt;=1</formula>
    </cfRule>
  </conditionalFormatting>
  <conditionalFormatting sqref="P13:P38">
    <cfRule type="expression" dxfId="60" priority="64" stopIfTrue="1">
      <formula>WpAreaA_Sub1_exist =FALSE</formula>
    </cfRule>
  </conditionalFormatting>
  <conditionalFormatting sqref="P16:P17">
    <cfRule type="expression" dxfId="59" priority="65" stopIfTrue="1">
      <formula>P16=""</formula>
    </cfRule>
    <cfRule type="expression" dxfId="58" priority="66" stopIfTrue="1">
      <formula>P16&lt;=0</formula>
    </cfRule>
    <cfRule type="expression" dxfId="57" priority="67" stopIfTrue="1">
      <formula>P16&lt;1</formula>
    </cfRule>
    <cfRule type="expression" dxfId="56" priority="68">
      <formula>P16&gt;=1</formula>
    </cfRule>
  </conditionalFormatting>
  <conditionalFormatting sqref="P50">
    <cfRule type="expression" dxfId="55" priority="135" stopIfTrue="1">
      <formula>WpAreaA_Sub1_exist =FALSE</formula>
    </cfRule>
  </conditionalFormatting>
  <conditionalFormatting sqref="P54:P56">
    <cfRule type="expression" dxfId="54" priority="144" stopIfTrue="1">
      <formula>WpAreaA_Sub1_exist =FALSE</formula>
    </cfRule>
  </conditionalFormatting>
  <conditionalFormatting sqref="P19:Q24">
    <cfRule type="expression" dxfId="53" priority="77" stopIfTrue="1">
      <formula>P19=""</formula>
    </cfRule>
    <cfRule type="expression" dxfId="52" priority="78" stopIfTrue="1">
      <formula>P19&lt;=0</formula>
    </cfRule>
    <cfRule type="expression" dxfId="51" priority="79" stopIfTrue="1">
      <formula>P19&lt;1</formula>
    </cfRule>
    <cfRule type="expression" dxfId="50" priority="80">
      <formula>P19&gt;=1</formula>
    </cfRule>
  </conditionalFormatting>
  <conditionalFormatting sqref="P6:P7 P9:P10 P39:Q49">
    <cfRule type="expression" dxfId="49" priority="219" stopIfTrue="1">
      <formula>WpAreaA_Sub1_exist =FALSE</formula>
    </cfRule>
  </conditionalFormatting>
  <conditionalFormatting sqref="P49:Q49">
    <cfRule type="expression" dxfId="48" priority="15" stopIfTrue="1">
      <formula>WpAreaB_Sub1_exist =FALSE</formula>
    </cfRule>
  </conditionalFormatting>
  <conditionalFormatting sqref="P51:Q53">
    <cfRule type="expression" dxfId="47" priority="23" stopIfTrue="1">
      <formula>WpAreaA_Sub1_exist =FALSE</formula>
    </cfRule>
  </conditionalFormatting>
  <conditionalFormatting sqref="P55:Q55">
    <cfRule type="expression" dxfId="46" priority="18" stopIfTrue="1">
      <formula>WpAreaB_Sub1_exist =FALSE</formula>
    </cfRule>
  </conditionalFormatting>
  <conditionalFormatting sqref="P57:Q57">
    <cfRule type="expression" dxfId="45" priority="155" stopIfTrue="1">
      <formula>WpAreaA_Sub2_exist =FALSE</formula>
    </cfRule>
  </conditionalFormatting>
  <conditionalFormatting sqref="P8:S8 L36:N36 L55:N55 L57:N57 L39:N49">
    <cfRule type="containsBlanks" dxfId="44" priority="146" stopIfTrue="1">
      <formula>LEN(TRIM(L8))=0</formula>
    </cfRule>
    <cfRule type="expression" dxfId="43" priority="147" stopIfTrue="1">
      <formula>ISNUMBER(FIND("100%",LEFT(L8,4)))</formula>
    </cfRule>
    <cfRule type="expression" dxfId="42" priority="237" stopIfTrue="1">
      <formula>ISNUMBER(FIND("0%",LEFT(L8,2)))</formula>
    </cfRule>
  </conditionalFormatting>
  <conditionalFormatting sqref="P57:S57 P55:S55 P34:S34 P36:S36 P51:S53 P26:S27 P29:S30 R19:S24 P39:S49">
    <cfRule type="expression" dxfId="41" priority="233" stopIfTrue="1">
      <formula>P19=""</formula>
    </cfRule>
  </conditionalFormatting>
  <conditionalFormatting sqref="Q16:Q17">
    <cfRule type="expression" dxfId="40" priority="59" stopIfTrue="1">
      <formula>WpAreaA_Sub1_exist =FALSE</formula>
    </cfRule>
    <cfRule type="expression" dxfId="39" priority="60" stopIfTrue="1">
      <formula>Q16=""</formula>
    </cfRule>
    <cfRule type="expression" dxfId="38" priority="61" stopIfTrue="1">
      <formula>Q16&lt;=0</formula>
    </cfRule>
    <cfRule type="expression" dxfId="37" priority="62" stopIfTrue="1">
      <formula>Q16&lt;1</formula>
    </cfRule>
    <cfRule type="expression" dxfId="36" priority="63">
      <formula>Q16&gt;=1</formula>
    </cfRule>
  </conditionalFormatting>
  <conditionalFormatting sqref="Q19:Q24">
    <cfRule type="expression" dxfId="35" priority="76" stopIfTrue="1">
      <formula>WpAreaA_Sub1_exist =FALSE</formula>
    </cfRule>
  </conditionalFormatting>
  <conditionalFormatting sqref="Q25:Q38">
    <cfRule type="expression" dxfId="34" priority="106" stopIfTrue="1">
      <formula>WpAreaA_Sub2_exist =FALSE</formula>
    </cfRule>
  </conditionalFormatting>
  <conditionalFormatting sqref="Q26:Q27">
    <cfRule type="expression" dxfId="33" priority="94" stopIfTrue="1">
      <formula>WpAreaA_Sub1_exist =FALSE</formula>
    </cfRule>
  </conditionalFormatting>
  <conditionalFormatting sqref="Q29:Q30">
    <cfRule type="expression" dxfId="32" priority="93" stopIfTrue="1">
      <formula>WpAreaA_Sub1_exist =FALSE</formula>
    </cfRule>
  </conditionalFormatting>
  <conditionalFormatting sqref="Q45:Q46 Q6:Q7 Q9:Q10 Q13:Q15 Q18">
    <cfRule type="expression" dxfId="31" priority="220" stopIfTrue="1">
      <formula>WpAreaA_Sub2_exist =FALSE</formula>
    </cfRule>
  </conditionalFormatting>
  <conditionalFormatting sqref="Q50">
    <cfRule type="expression" dxfId="30" priority="136" stopIfTrue="1">
      <formula>WpAreaA_Sub2_exist =FALSE</formula>
    </cfRule>
  </conditionalFormatting>
  <conditionalFormatting sqref="Q54:Q56">
    <cfRule type="expression" dxfId="29" priority="145" stopIfTrue="1">
      <formula>WpAreaA_Sub2_exist =FALSE</formula>
    </cfRule>
  </conditionalFormatting>
  <conditionalFormatting sqref="R6:R7 R9:R10 R13:R15">
    <cfRule type="expression" dxfId="28" priority="217" stopIfTrue="1">
      <formula>WpAreaB_Sub1_exist =FALSE</formula>
    </cfRule>
  </conditionalFormatting>
  <conditionalFormatting sqref="R17:R57">
    <cfRule type="expression" dxfId="27" priority="103" stopIfTrue="1">
      <formula>WpAreaB_Sub1_exist =FALSE</formula>
    </cfRule>
  </conditionalFormatting>
  <conditionalFormatting sqref="R16:S16">
    <cfRule type="expression" dxfId="26" priority="54" stopIfTrue="1">
      <formula>WpAreaA_Sub1_exist =FALSE</formula>
    </cfRule>
    <cfRule type="expression" dxfId="25" priority="55" stopIfTrue="1">
      <formula>R16=""</formula>
    </cfRule>
    <cfRule type="expression" dxfId="24" priority="56" stopIfTrue="1">
      <formula>R16&lt;=0</formula>
    </cfRule>
    <cfRule type="expression" dxfId="23" priority="57" stopIfTrue="1">
      <formula>R16&lt;1</formula>
    </cfRule>
    <cfRule type="expression" dxfId="22" priority="58">
      <formula>R16&gt;=1</formula>
    </cfRule>
  </conditionalFormatting>
  <conditionalFormatting sqref="R17:S17">
    <cfRule type="expression" dxfId="21" priority="7" stopIfTrue="1">
      <formula>R17=""</formula>
    </cfRule>
    <cfRule type="expression" dxfId="20" priority="8" stopIfTrue="1">
      <formula>R17&lt;=0</formula>
    </cfRule>
    <cfRule type="expression" dxfId="19" priority="9" stopIfTrue="1">
      <formula>R17&lt;1</formula>
    </cfRule>
    <cfRule type="expression" dxfId="18" priority="10">
      <formula>R17&gt;=1</formula>
    </cfRule>
  </conditionalFormatting>
  <conditionalFormatting sqref="R19:S24 P26:S27 P29:S30 P34:S34 P36:S36 P51:S53 P55:S55 P57:S57 P39:S49">
    <cfRule type="expression" dxfId="17" priority="234" stopIfTrue="1">
      <formula>P19&lt;=0</formula>
    </cfRule>
    <cfRule type="expression" dxfId="16" priority="235" stopIfTrue="1">
      <formula>P19&lt;1</formula>
    </cfRule>
    <cfRule type="expression" dxfId="15" priority="236">
      <formula>P19&gt;=1</formula>
    </cfRule>
  </conditionalFormatting>
  <conditionalFormatting sqref="R26:S26">
    <cfRule type="expression" dxfId="14" priority="47" stopIfTrue="1">
      <formula>WpAreaA_Sub1_exist =FALSE</formula>
    </cfRule>
    <cfRule type="expression" dxfId="13" priority="48" stopIfTrue="1">
      <formula>WpAreaA_Sub2_exist =FALSE</formula>
    </cfRule>
  </conditionalFormatting>
  <conditionalFormatting sqref="R29:S29">
    <cfRule type="expression" dxfId="12" priority="45" stopIfTrue="1">
      <formula>WpAreaA_Sub1_exist =FALSE</formula>
    </cfRule>
  </conditionalFormatting>
  <conditionalFormatting sqref="R57:S57">
    <cfRule type="expression" dxfId="11" priority="188" stopIfTrue="1">
      <formula>R57=""</formula>
    </cfRule>
    <cfRule type="expression" dxfId="10" priority="189" stopIfTrue="1">
      <formula>R57&lt;=0</formula>
    </cfRule>
    <cfRule type="expression" dxfId="9" priority="190" stopIfTrue="1">
      <formula>R57&lt;1</formula>
    </cfRule>
    <cfRule type="expression" dxfId="8" priority="191">
      <formula>R57&gt;=1</formula>
    </cfRule>
    <cfRule type="expression" dxfId="7" priority="192" stopIfTrue="1">
      <formula>R57=""</formula>
    </cfRule>
    <cfRule type="expression" dxfId="6" priority="193" stopIfTrue="1">
      <formula>R57&lt;=0</formula>
    </cfRule>
    <cfRule type="expression" dxfId="5" priority="194" stopIfTrue="1">
      <formula>R57&lt;1</formula>
    </cfRule>
    <cfRule type="expression" dxfId="4" priority="195">
      <formula>R57&gt;=1</formula>
    </cfRule>
  </conditionalFormatting>
  <conditionalFormatting sqref="S6:S7 S9:S10">
    <cfRule type="expression" dxfId="3" priority="216" stopIfTrue="1">
      <formula>WpAreaB_Sub2_exist =FALSE</formula>
    </cfRule>
  </conditionalFormatting>
  <conditionalFormatting sqref="S13:S15">
    <cfRule type="expression" dxfId="2" priority="109" stopIfTrue="1">
      <formula>WpAreaB_Sub2_exist =FALSE</formula>
    </cfRule>
  </conditionalFormatting>
  <conditionalFormatting sqref="S17:S32">
    <cfRule type="expression" dxfId="1" priority="102" stopIfTrue="1">
      <formula>WpAreaB_Sub2_exist =FALSE</formula>
    </cfRule>
  </conditionalFormatting>
  <conditionalFormatting sqref="S34:S57">
    <cfRule type="expression" dxfId="0" priority="132" stopIfTrue="1">
      <formula>WpAreaB_Sub2_exist =FALSE</formula>
    </cfRule>
  </conditionalFormatting>
  <hyperlinks>
    <hyperlink ref="F4" r:id="rId1" xr:uid="{FBACB6D1-B00C-46C0-B6BC-8521D28AC16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Parthiban Mohan</dc:creator>
  <cp:lastModifiedBy>Yogesh Tugnawat</cp:lastModifiedBy>
  <dcterms:created xsi:type="dcterms:W3CDTF">2023-11-21T23:22:40Z</dcterms:created>
  <dcterms:modified xsi:type="dcterms:W3CDTF">2023-11-21T23:45:09Z</dcterms:modified>
</cp:coreProperties>
</file>